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4A06B217-9604-4C0F-B33A-5C9DBA211155}" xr6:coauthVersionLast="36" xr6:coauthVersionMax="41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EA99" sheetId="3" r:id="rId1"/>
    <sheet name="ea99-graph" sheetId="4" r:id="rId2"/>
    <sheet name="EA100" sheetId="5" r:id="rId3"/>
    <sheet name="ea100-graph" sheetId="6" r:id="rId4"/>
    <sheet name="EA101" sheetId="1" r:id="rId5"/>
    <sheet name="ea101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<sst xmlns="http://schemas.openxmlformats.org/spreadsheetml/2006/main" count="9201" uniqueCount="8975">
  <si>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</si>
  <si>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</si>
  <si>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</si>
  <si>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</si>
  <si>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</si>
  <si>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2.7086012197173757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</si>
  <si>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7.557947615825813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</si>
  <si>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8.951905021386334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</si>
  <si>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14.167292195760002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</si>
  <si>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19.434957054816472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</si>
  <si>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21.15392969759107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</si>
  <si>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29.185093289714736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</si>
  <si>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28.584309836203886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</si>
  <si>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27.441199704754233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</si>
  <si>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35.15024325233955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</si>
  <si>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48.25918045210538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</si>
  <si>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50.47908700750917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</si>
  <si>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52.40573638225393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</si>
  <si>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62.44746978521296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</si>
  <si>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59.82230266244045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</si>
  <si>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53.09644836223316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</si>
  <si>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53.97229985717695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</si>
  <si>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60.87585343144211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</si>
  <si>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49.983733523708565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</si>
  <si>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59.47628579274343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</si>
  <si>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58.36771455491731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</si>
  <si>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56.048451680609425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</si>
  <si>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65.69955052484337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</si>
  <si>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46.162878405913986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</si>
  <si>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48.805989062894575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</si>
  <si>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55.501547826660875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</si>
  <si>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45.299469044565576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</si>
  <si>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42.78120196680752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</si>
  <si>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35.12140877332091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</si>
  <si>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47.38489807525094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</si>
  <si>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37.74119729594936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</si>
  <si>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46.94352808310388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</si>
  <si>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39.06227726241062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</si>
  <si>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39.66111550267189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</si>
  <si>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47.80845324102954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</si>
  <si>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36.46639151851094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</si>
  <si>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51.116315374043936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</si>
  <si>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38.122331142055856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</si>
  <si>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36.96036712180483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</si>
  <si>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37.01715040985841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</si>
  <si>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35.74661309511486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</si>
  <si>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35.78020388879896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</si>
  <si>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36.92027527891174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</si>
  <si>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38.43577474815362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</si>
  <si>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36.843887669078796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</si>
  <si>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38.61766148233735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</si>
  <si>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40.65949712641886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</si>
  <si>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40.47009921088486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</si>
  <si>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42.63791998143496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</si>
  <si>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39.39443146937717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</si>
  <si>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41.1974147377769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</si>
  <si>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36.73829627826363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</si>
  <si>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40.176041101983785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</si>
  <si>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40.09528579946107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</si>
  <si>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40.121576765357084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</si>
  <si>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</si>
  <si>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</si>
  <si>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</si>
  <si>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</si>
  <si>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</si>
  <si>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</si>
  <si>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</si>
  <si>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</si>
  <si>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</si>
  <si>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</si>
  <si>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</si>
  <si>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</si>
  <si>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</si>
  <si>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</si>
  <si>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</si>
  <si>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</si>
  <si>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</si>
  <si>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</si>
  <si>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</si>
  <si>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</si>
  <si>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</si>
  <si>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</si>
  <si>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</si>
  <si>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</si>
  <si>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</si>
  <si>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</si>
  <si>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</si>
  <si>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</si>
  <si>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</si>
  <si>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</si>
  <si>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</si>
  <si>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</si>
  <si>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</si>
  <si>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</si>
  <si>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</si>
  <si>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</si>
  <si>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</si>
  <si>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</si>
  <si>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</si>
  <si>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</si>
  <si>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</si>
  <si>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</si>
  <si>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</si>
  <si>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</si>
  <si>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</si>
  <si>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</si>
  <si>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</si>
  <si>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</si>
  <si>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</si>
  <si>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</si>
  <si>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</si>
  <si>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</si>
  <si>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</si>
  <si>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</si>
  <si>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</si>
  <si>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</si>
  <si>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</si>
  <si>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</si>
  <si>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</si>
  <si>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</si>
  <si>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</si>
  <si>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</si>
  <si>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</si>
  <si>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</si>
  <si>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</si>
  <si>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</si>
  <si>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</si>
  <si>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</si>
  <si>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</si>
  <si>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</si>
  <si>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</si>
  <si>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</si>
  <si>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</si>
  <si>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</si>
  <si>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</si>
  <si>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</si>
  <si>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</si>
  <si>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</si>
  <si>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</si>
  <si>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</si>
  <si>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</si>
  <si>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</si>
  <si>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</si>
  <si>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</si>
  <si>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</si>
  <si>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</si>
  <si>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</si>
  <si>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</si>
  <si>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</si>
  <si>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</si>
  <si>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</si>
  <si>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</si>
  <si>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</si>
  <si>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</si>
  <si>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</si>
  <si>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</si>
  <si>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</si>
  <si>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</si>
  <si>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2.872058711187228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</si>
  <si>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3.9117646547558054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</si>
  <si>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8.529650115998178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</si>
  <si>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14.875845447413113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</si>
  <si>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17.691693116112464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</si>
  <si>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22.016500368155473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</si>
  <si>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23.742644426108647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</si>
  <si>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28.449066247469478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</si>
  <si>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33.44014624145856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</si>
  <si>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41.030741278706515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</si>
  <si>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56.00012214925933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</si>
  <si>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52.56275459492129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</si>
  <si>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67.34739829057864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</si>
  <si>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67.51935350623016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</si>
  <si>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76.42137176035587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</si>
  <si>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65.37106035002313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</si>
  <si>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79.31281151019583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</si>
  <si>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71.87020514892963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</si>
  <si>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70.21980481304698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</si>
  <si>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79.75322370832046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</si>
  <si>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67.62578795190356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</si>
  <si>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71.08163953741922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</si>
  <si>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64.91812233455516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</si>
  <si>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72.90790710504422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</si>
  <si>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58.18118677629948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</si>
  <si>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55.57149031926351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</si>
  <si>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63.29266867200511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</si>
  <si>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53.02504276729577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</si>
  <si>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47.84562395426538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</si>
  <si>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67.40804474512697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</si>
  <si>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64.31866916393624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</si>
  <si>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63.99192790235289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</si>
  <si>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62.05169640957329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</si>
  <si>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70.9870486018063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</si>
  <si>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61.098082111206814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</si>
  <si>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74.0945665075416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</si>
  <si>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70.81554249636994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</si>
  <si>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58.71384185637993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</si>
  <si>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68.91991551504945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</si>
  <si>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68.90247467501193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</si>
  <si>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60.07247760231653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</si>
  <si>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65.77837804628705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</si>
  <si>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74.47766801864006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</si>
  <si>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68.68992227376347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</si>
  <si>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70.72071708687497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</si>
  <si>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74.16507155134381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</si>
  <si>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75.85859328813103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</si>
  <si>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70.96128741111718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</si>
  <si>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53.40024051730029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</si>
  <si>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57.704426241701256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</si>
  <si>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63.77689449902606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</si>
  <si>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52.96144866546981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</si>
  <si>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57.643992710649755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</si>
  <si>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65.5192771707083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</si>
  <si>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67.05409469894686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</si>
  <si>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68.30336178658531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</si>
  <si>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71.67221946776259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</si>
  <si>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68.87059890013228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</si>
  <si>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51.72311991119774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</si>
  <si>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59.565397509429886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</si>
  <si>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67.2263691058219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</si>
  <si>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58.92149350285282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</si>
  <si>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63.244277892025494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</si>
  <si>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67.6766881406801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</si>
  <si>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</si>
  <si>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</si>
  <si>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</si>
  <si>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</si>
  <si>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</si>
  <si>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</si>
  <si>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</si>
  <si>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</si>
  <si>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</si>
  <si>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</si>
  <si>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</si>
  <si>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</si>
  <si>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</si>
  <si>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</si>
  <si>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</si>
  <si>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</si>
  <si>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</si>
  <si>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</si>
  <si>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</si>
  <si>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</si>
  <si>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</si>
  <si>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</si>
  <si>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</si>
  <si>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</si>
  <si>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</si>
  <si>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</si>
  <si>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</si>
  <si>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</si>
  <si>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</si>
  <si>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</si>
  <si>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</si>
  <si>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</si>
  <si>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</si>
  <si>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</si>
  <si>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</si>
  <si>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</si>
  <si>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</si>
  <si>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</si>
  <si>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</si>
  <si>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</si>
  <si>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</si>
  <si>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</si>
  <si>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</si>
  <si>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</si>
  <si>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</si>
  <si>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</si>
  <si>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</si>
  <si>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</si>
  <si>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</si>
  <si>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</si>
  <si>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</si>
  <si>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</si>
  <si>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</si>
  <si>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</si>
  <si>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</si>
  <si>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</si>
  <si>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</si>
  <si>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</si>
  <si>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</si>
  <si>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</si>
  <si>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</si>
  <si>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</si>
  <si>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</si>
  <si>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</si>
  <si>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</si>
  <si>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</si>
  <si>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</si>
  <si>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</si>
  <si>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</si>
  <si>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</si>
  <si>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</si>
  <si>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</si>
  <si>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</si>
  <si>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</si>
  <si>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</si>
  <si>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</si>
  <si>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</si>
  <si>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</si>
  <si>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</si>
  <si>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</si>
  <si>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</si>
  <si>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</si>
  <si>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</si>
  <si>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</si>
  <si>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</si>
  <si>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</si>
  <si>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</si>
  <si>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</si>
  <si>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3.382209046115025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</si>
  <si>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13.288548363167397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</si>
  <si>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18.769120743524365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</si>
  <si>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18.18362714280658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</si>
  <si>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20.97469428545473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</si>
  <si>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27.076529279693894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</si>
  <si>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39.58654822979212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</si>
  <si>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58.431118481365345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</si>
  <si>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76.8618978229863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</si>
  <si>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77.12980073601696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</si>
  <si>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74.98122375567065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</si>
  <si>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71.17665680393614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</si>
  <si>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50.6306659259914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</si>
  <si>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55.36400961946778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</si>
  <si>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50.773646965366495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</si>
  <si>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50.50589194525786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</si>
  <si>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57.269499967539204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</si>
  <si>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56.69417045969275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</si>
  <si>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47.11480372416071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</si>
  <si>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52.90886925707623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</si>
  <si>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53.029179479239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</si>
  <si>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54.61385372442015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</si>
  <si>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51.83617192647038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</si>
  <si>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51.54279600793721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</si>
  <si>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55.240238612275924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</si>
  <si>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54.14012261912086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</si>
  <si>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57.582122926542375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</si>
  <si>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53.415471047819835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</si>
  <si>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53.33208560479237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</si>
  <si>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53.39719894564105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</si>
  <si>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53.34168548078967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</si>
  <si>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</si>
  <si>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</si>
  <si>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</si>
  <si>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</si>
  <si>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</si>
  <si>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</si>
  <si>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</si>
  <si>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</si>
  <si>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</si>
  <si>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</si>
  <si>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</si>
  <si>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</si>
  <si>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</si>
  <si>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</si>
  <si>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</si>
  <si>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</si>
  <si>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</si>
  <si>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</si>
  <si>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</si>
  <si>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</si>
  <si>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</si>
  <si>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</si>
  <si>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</si>
  <si>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</si>
  <si>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</si>
  <si>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</si>
  <si>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</si>
  <si>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</si>
  <si>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</si>
  <si>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</si>
  <si>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</si>
  <si>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</si>
  <si>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</si>
  <si>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</si>
  <si>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</si>
  <si>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</si>
  <si>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</si>
  <si>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</si>
  <si>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</si>
  <si>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</si>
  <si>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</si>
  <si>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</si>
  <si>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</si>
  <si>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</si>
  <si>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</si>
  <si>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</si>
  <si>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</si>
  <si>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</si>
  <si>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</si>
  <si>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</si>
  <si>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</si>
  <si>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</si>
  <si>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</si>
  <si>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</si>
  <si>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</si>
  <si>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</si>
  <si>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</si>
  <si>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</si>
  <si>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</si>
  <si>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</si>
  <si>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</si>
  <si>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</si>
  <si>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</si>
  <si>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</si>
  <si>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</si>
  <si>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</si>
  <si>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</si>
  <si>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</si>
  <si>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</si>
  <si>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</si>
  <si>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</si>
  <si>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</si>
  <si>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</si>
  <si>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</si>
  <si>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</si>
  <si>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</si>
  <si>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</si>
  <si>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</si>
  <si>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</si>
  <si>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</si>
  <si>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</si>
  <si>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</si>
  <si>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</si>
  <si>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</si>
  <si>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</si>
  <si>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</si>
  <si>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</si>
  <si>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</si>
  <si>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</si>
  <si>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</si>
  <si>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</si>
  <si>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</si>
  <si>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</si>
  <si>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</si>
  <si>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</si>
  <si>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</si>
  <si>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</si>
  <si>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</si>
  <si>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</si>
  <si>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</si>
  <si>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</si>
  <si>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</si>
  <si>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</si>
  <si>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</si>
  <si>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</si>
  <si>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</si>
  <si>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</si>
  <si>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</si>
  <si>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</si>
  <si>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</si>
  <si>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</si>
  <si>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</si>
  <si>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</si>
  <si>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</si>
  <si>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</si>
  <si>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</si>
  <si>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</si>
  <si>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</si>
  <si>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</si>
  <si>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</si>
  <si>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</si>
  <si>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5.795173232327572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</si>
  <si>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8.251646200636987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</si>
  <si>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14.007435941715872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</si>
  <si>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22.615686208866382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</si>
  <si>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23.804225815226427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</si>
  <si>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28.94518536032128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</si>
  <si>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40.41875912319195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</si>
  <si>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63.07194018643613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</si>
  <si>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67.78302792130964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</si>
  <si>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80.27971927600419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</si>
  <si>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75.30791574464374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</si>
  <si>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78.15184464611548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</si>
  <si>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74.25118990074562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</si>
  <si>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88.6360040735661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</si>
  <si>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76.49739571757881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</si>
  <si>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90.37650885647459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</si>
  <si>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69.02925701552734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</si>
  <si>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73.23202776336744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</si>
  <si>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82.22367653367196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</si>
  <si>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60.413410561860495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</si>
  <si>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75.16011066673272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</si>
  <si>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72.3779226149333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</si>
  <si>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71.78757686382961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</si>
  <si>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79.74889350263973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</si>
  <si>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74.32582368089986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</si>
  <si>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74.2408195047761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</si>
  <si>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68.78387331692082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</si>
  <si>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77.02634235843662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</si>
  <si>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62.43723278380368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</si>
  <si>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74.71144961456864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</si>
  <si>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79.79686554005613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</si>
  <si>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64.81452375899066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</si>
  <si>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59.65663567949063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</si>
  <si>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62.92805020745175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</si>
  <si>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63.43087191767794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</si>
  <si>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65.46466059416217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</si>
  <si>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77.57711227860942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</si>
  <si>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54.14946396572194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</si>
  <si>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69.1112394522767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</si>
  <si>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61.647765529715876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</si>
  <si>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66.54171735063545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</si>
  <si>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57.577369106595384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</si>
  <si>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57.68113213715958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</si>
  <si>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65.49509575890902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</si>
  <si>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58.38158747570443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</si>
  <si>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76.20088966183332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</si>
  <si>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58.48565139421978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</si>
  <si>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64.73833995309562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</si>
  <si>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72.04842895425939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</si>
  <si>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71.75026948756074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</si>
  <si>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69.32613762785402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</si>
  <si>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66.13974699165558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</si>
  <si>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72.62299662063825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</si>
  <si>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62.82169546391613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</si>
  <si>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64.46032910189048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</si>
  <si>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74.90706129357108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</si>
  <si>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69.98974499081613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</si>
  <si>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82.56472672668795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</si>
  <si>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76.0335840283916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</si>
  <si>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65.7467349916596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</si>
  <si>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65.44654362868535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</si>
  <si>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52.16171333646306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</si>
  <si>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56.440928566784216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</si>
  <si>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63.34468452129337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</si>
  <si>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55.74391725377323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</si>
  <si>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70.32332671782805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</si>
  <si>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60.215877100677154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</si>
  <si>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66.87617124128434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</si>
  <si>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65.41771241837657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</si>
  <si>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61.97712161667147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</si>
  <si>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47.22965550374106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</si>
  <si>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59.552155555108655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</si>
  <si>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64.8772229601771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</si>
  <si>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50.21760175146595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</si>
  <si>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60.09514738836303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</si>
  <si>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65.45348810993389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</si>
  <si>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56.73117353737289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</si>
  <si>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66.95193307355268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</si>
  <si>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47.98977438263472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</si>
  <si>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65.17562404227256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</si>
  <si>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67.50364058104154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</si>
  <si>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59.795357189730055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</si>
  <si>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68.46829142045877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</si>
  <si>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58.54031985833901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</si>
  <si>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59.88786634830747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</si>
  <si>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56.811381382756814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</si>
  <si>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57.389370804505404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</si>
  <si>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66.66133135166373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</si>
  <si>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58.76084033470956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</si>
  <si>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55.33183617449363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</si>
  <si>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55.77170630797152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</si>
  <si>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65.56695407442143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</si>
  <si>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60.16322814811006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</si>
  <si>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68.08225741829439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</si>
  <si>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63.976250875132415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</si>
  <si>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63.389076826078465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</si>
  <si>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60.634812470645976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</si>
  <si>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53.97540455526937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</si>
  <si>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54.26567594433963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</si>
  <si>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</si>
  <si>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</si>
  <si>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</si>
  <si>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</si>
  <si>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</si>
  <si>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</si>
  <si>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</si>
  <si>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</si>
  <si>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</si>
  <si>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</si>
  <si>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</si>
  <si>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</si>
  <si>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</si>
  <si>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</si>
  <si>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</si>
  <si>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</si>
  <si>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</si>
  <si>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</si>
  <si>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</si>
  <si>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</si>
  <si>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</si>
  <si>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</si>
  <si>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</si>
  <si>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</si>
  <si>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</si>
  <si>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</si>
  <si>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</si>
  <si>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</si>
  <si>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</si>
  <si>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</si>
  <si>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</si>
  <si>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</si>
  <si>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</si>
  <si>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</si>
  <si>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</si>
  <si>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</si>
  <si>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</si>
  <si>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</si>
  <si>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</si>
  <si>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</si>
  <si>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</si>
  <si>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</si>
  <si>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</si>
  <si>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</si>
  <si>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</si>
  <si>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</si>
  <si>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</si>
  <si>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</si>
  <si>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</si>
  <si>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</si>
  <si>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</si>
  <si>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</si>
  <si>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</si>
  <si>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6.782613134115934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</si>
  <si>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11.55214545596458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</si>
  <si>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13.677443461973013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</si>
  <si>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20.62747278660823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</si>
  <si>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21.050496319098635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</si>
  <si>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23.4531608988708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</si>
  <si>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24.852578087171374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</si>
  <si>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29.983319123191126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</si>
  <si>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31.11158459264084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</si>
  <si>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32.79014508950543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</si>
  <si>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40.01319128970165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</si>
  <si>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48.33828203350629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</si>
  <si>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47.53266622987051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</si>
  <si>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53.19404563699517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</si>
  <si>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44.45312050781674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</si>
  <si>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58.35356033235723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</si>
  <si>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54.583711847494854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</si>
  <si>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48.54031485859376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</si>
  <si>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50.89352597126061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</si>
  <si>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43.93467073576737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</si>
  <si>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47.68846094643793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</si>
  <si>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43.31265144142443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</si>
  <si>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46.483262812888405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</si>
  <si>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47.241951406016184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</si>
  <si>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54.168382420517005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</si>
  <si>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64.12190212079737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</si>
  <si>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62.43507198604779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</si>
  <si>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61.183201743037216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</si>
  <si>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65.31083574595795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</si>
  <si>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65.8153681746834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</si>
  <si>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69.37823524843535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</si>
  <si>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51.36684568678904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</si>
  <si>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58.64536215113725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</si>
  <si>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67.31442103238322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</si>
  <si>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57.4053039059069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</si>
  <si>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53.28438160178432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</si>
  <si>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70.6969432255612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</si>
  <si>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58.320858043526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</si>
  <si>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64.88815015208095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</si>
  <si>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64.7577129026614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</si>
  <si>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61.92566329567594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</si>
  <si>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58.35813376225891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</si>
  <si>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58.26569248136084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</si>
  <si>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66.53427537765091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</si>
  <si>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68.19050661856598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</si>
  <si>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72.9046113179325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</si>
  <si>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67.57141690219554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</si>
  <si>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60.9610206900526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</si>
  <si>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71.6601408348914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</si>
  <si>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67.45171678819482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</si>
  <si>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62.246180034691896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</si>
  <si>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</si>
  <si>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</si>
  <si>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</si>
  <si>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</si>
  <si>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</si>
  <si>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</si>
  <si>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</si>
  <si>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</si>
  <si>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</si>
  <si>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</si>
  <si>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</si>
  <si>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</si>
  <si>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</si>
  <si>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</si>
  <si>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</si>
  <si>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</si>
  <si>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</si>
  <si>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</si>
  <si>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</si>
  <si>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</si>
  <si>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</si>
  <si>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</si>
  <si>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</si>
  <si>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</si>
  <si>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</si>
  <si>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</si>
  <si>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</si>
  <si>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</si>
  <si>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</si>
  <si>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</si>
  <si>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</si>
  <si>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</si>
  <si>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</si>
  <si>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</si>
  <si>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</si>
  <si>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</si>
  <si>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</si>
  <si>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</si>
  <si>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</si>
  <si>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</si>
  <si>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</si>
  <si>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</si>
  <si>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</si>
  <si>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</si>
  <si>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</si>
  <si>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</si>
  <si>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</si>
  <si>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</si>
  <si>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</si>
  <si>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</si>
  <si>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</si>
  <si>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</si>
  <si>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</si>
  <si>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</si>
  <si>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</si>
  <si>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</si>
  <si>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</si>
  <si>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</si>
  <si>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</si>
  <si>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</si>
  <si>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</si>
  <si>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</si>
  <si>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</si>
  <si>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</si>
  <si>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</si>
  <si>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</si>
  <si>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</si>
  <si>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</si>
  <si>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</si>
  <si>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</si>
  <si>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</si>
  <si>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</si>
  <si>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</si>
  <si>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</si>
  <si>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</si>
  <si>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</si>
  <si>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</si>
  <si>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</si>
  <si>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</si>
  <si>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</si>
  <si>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</si>
  <si>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</si>
  <si>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</si>
  <si>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</si>
  <si>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</si>
  <si>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</si>
  <si>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</si>
  <si>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</si>
  <si>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</si>
  <si>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</si>
  <si>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</si>
  <si>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</si>
  <si>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</si>
  <si>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</si>
  <si>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</si>
  <si>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</si>
  <si>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</si>
  <si>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</si>
  <si>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</si>
  <si>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</si>
  <si>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</si>
  <si>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2.8818643511035953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</si>
  <si>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10.140565138512637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</si>
  <si>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13.739535724926398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</si>
  <si>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15.594090370471951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</si>
  <si>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25.133279669902805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</si>
  <si>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26.546535258032304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</si>
  <si>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30.51448016218432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</si>
  <si>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35.81317190080522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</si>
  <si>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35.20516498074616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</si>
  <si>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36.19968327620138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</si>
  <si>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35.20381802942908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</si>
  <si>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47.261544124237496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</si>
  <si>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41.0902945499536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</si>
  <si>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47.123752886062576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</si>
  <si>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57.734703472579895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</si>
  <si>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71.94905055329522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</si>
  <si>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88.03348637111404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</si>
  <si>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79.07849778006627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</si>
  <si>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82.8339826315854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</si>
  <si>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85.45509738348778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</si>
  <si>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73.39760751700825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</si>
  <si>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64.6590096078013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</si>
  <si>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62.18334634839864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</si>
  <si>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63.02974151614378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</si>
  <si>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53.958058280982584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</si>
  <si>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54.554880074701785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</si>
  <si>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58.26864350246194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</si>
  <si>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64.82138254457337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</si>
  <si>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65.80078952391634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</si>
  <si>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76.26726808092278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</si>
  <si>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56.46832059218032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</si>
  <si>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53.3529739130361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</si>
  <si>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52.38164892174224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</si>
  <si>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57.05466891076677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</si>
  <si>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73.39228216751735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</si>
  <si>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63.760403447093665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</si>
  <si>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55.05981888043539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</si>
  <si>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53.18523297721775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</si>
  <si>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51.67179386755356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</si>
  <si>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59.35879213189878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</si>
  <si>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62.58343108991303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</si>
  <si>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61.13397739992617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</si>
  <si>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51.1608412253509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</si>
  <si>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55.56259919773777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</si>
  <si>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54.02098071458296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</si>
  <si>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68.04065413451737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</si>
  <si>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62.27045523258052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</si>
  <si>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60.537713997832746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</si>
  <si>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69.74333639212294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</si>
  <si>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67.67050680244046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</si>
  <si>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64.80446968658035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</si>
  <si>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72.65355576307607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</si>
  <si>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72.8603353064915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</si>
  <si>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61.44025233145421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</si>
  <si>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71.39529276337116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</si>
  <si>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60.11089402789588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</si>
  <si>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66.32532379588939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</si>
  <si>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71.78635695991943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</si>
  <si>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66.94558519875869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</si>
  <si>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57.753536134089714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</si>
  <si>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72.87851309605801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</si>
  <si>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65.95004047892544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</si>
  <si>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69.42246289699017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</si>
  <si>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74.60938221315294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</si>
  <si>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71.5854865639848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</si>
  <si>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71.60433689061901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</si>
  <si>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74.20342838617754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</si>
  <si>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69.32865558187132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</si>
  <si>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74.28260598596172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</si>
  <si>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73.13636734784303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</si>
  <si>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81.50185619094503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</si>
  <si>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76.66410285376261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</si>
  <si>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65.58570176635396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</si>
  <si>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83.6358747161149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</si>
  <si>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86.74296441231348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</si>
  <si>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82.23658968463833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</si>
  <si>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72.73150927699712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</si>
  <si>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61.06852857450845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</si>
  <si>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61.91794814767273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</si>
  <si>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64.84191149489874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</si>
  <si>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71.78909319468754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</si>
  <si>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64.32459049991972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</si>
  <si>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74.65381461604309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</si>
  <si>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73.94511446052617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</si>
  <si>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68.85413533976666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</si>
  <si>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67.03065543386325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</si>
  <si>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68.43090762726783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</si>
  <si>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67.69618261218093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</si>
  <si>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75.59515803766286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</si>
  <si>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65.56339688605217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</si>
  <si>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68.58901466408344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</si>
  <si>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72.49789022129882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</si>
  <si>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67.61126725081125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</si>
  <si>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80.12984235918785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</si>
  <si>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67.20944959358701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</si>
  <si>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69.20004836535678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</si>
  <si>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59.438235659159446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</si>
  <si>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70.26109198979776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</si>
  <si>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66.684349923054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</si>
  <si>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75.68202752672728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</si>
  <si>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75.56145583383886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</si>
  <si>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78.25324452192697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</si>
  <si>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75.39016511563275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</si>
  <si>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68.75454245441041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</si>
  <si>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71.86425835215147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</si>
  <si>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73.97105953135487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</si>
  <si>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63.95544477629303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</si>
  <si>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74.68230107201786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</si>
  <si>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67.47756593299293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</si>
  <si>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81.62548983253036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</si>
  <si>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59.591735746838026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</si>
  <si>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75.62985774705986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</si>
  <si>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71.18525701626166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</si>
  <si>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80.54593159976953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</si>
  <si>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70.5075182933376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</si>
  <si>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70.3828867726701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</si>
  <si>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73.22904221247212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</si>
  <si>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78.9671700448084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</si>
  <si>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77.91091042308318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</si>
  <si>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64.5599093662405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</si>
  <si>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67.76901789758635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</si>
  <si>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77.28168563088383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</si>
  <si>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70.38489628030518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</si>
  <si>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69.85387704340519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</si>
  <si>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72.69400177084825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</si>
  <si>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78.2315857358987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</si>
  <si>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68.17162983688635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</si>
  <si>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86.5448936447517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</si>
  <si>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66.8194595112279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</si>
  <si>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76.28974919552931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</si>
  <si>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84.31308959688911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</si>
  <si>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86.01072230541897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</si>
  <si>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72.36708701818984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</si>
  <si>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73.7030495166062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</si>
  <si>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73.80719542375024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</si>
  <si>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78.44388874781183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</si>
  <si>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72.07343191973504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</si>
  <si>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70.71768906719494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</si>
  <si>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72.84984755262448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</si>
  <si>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60.05039930438269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</si>
  <si>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70.32010227755922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</si>
  <si>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65.87980192358995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</si>
  <si>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71.6372643034546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</si>
  <si>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72.5517832741223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</si>
  <si>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68.68308826867494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</si>
  <si>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70.33268876579781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</si>
  <si>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60.54031646261242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</si>
  <si>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73.58482830644755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</si>
  <si>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70.43554903131869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</si>
  <si>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68.06410941162684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</si>
  <si>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57.6333010261229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</si>
  <si>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74.14882946992924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</si>
  <si>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2.9548860940036485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</si>
  <si>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5.004899798461992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</si>
  <si>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10.153920545976195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</si>
  <si>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10.701383875022604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</si>
  <si>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15.836716669948638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</si>
  <si>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26.893895034670756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</si>
  <si>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34.60066448994745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</si>
  <si>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52.076187218952796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</si>
  <si>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53.85448134553375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</si>
  <si>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69.11538079855788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</si>
  <si>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66.32166108331396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</si>
  <si>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75.93850599598106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</si>
  <si>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65.42441846698627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</si>
  <si>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70.54720164220109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</si>
  <si>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78.6002980573306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</si>
  <si>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73.26452943206866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</si>
  <si>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75.18321302201176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</si>
  <si>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75.62931857779989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</si>
  <si>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67.9386620685444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</si>
  <si>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89.3460476661366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</si>
  <si>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79.25222892184343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</si>
  <si>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103.5713695686845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</si>
  <si>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80.75109488911883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</si>
  <si>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79.54339551756101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</si>
  <si>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84.88343158455189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</si>
  <si>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82.00313005495047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</si>
  <si>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81.75882702225914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</si>
  <si>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80.43110692596551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</si>
  <si>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69.10705209889177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</si>
  <si>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77.98595775904502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</si>
  <si>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64.21342184960189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</si>
  <si>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77.4490824013907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</si>
  <si>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75.37246589358398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</si>
  <si>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66.46871331514623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</si>
  <si>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70.4053836302317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</si>
  <si>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84.58069549133333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</si>
  <si>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74.4271504805292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</si>
  <si>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65.30454842613429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</si>
  <si>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65.15095221116147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</si>
  <si>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62.503409692569946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</si>
  <si>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68.49045248008584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</si>
  <si>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82.89580352391451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</si>
  <si>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84.84568651945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</si>
  <si>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62.26785423061094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</si>
  <si>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72.11344414527653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</si>
  <si>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72.86886222190138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</si>
  <si>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83.72139085744996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</si>
  <si>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60.89135204957953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</si>
  <si>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83.07671376343859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</si>
  <si>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78.61119727631413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</si>
  <si>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70.8490592677108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</si>
  <si>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62.804139201012084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</si>
  <si>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82.79976463781169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</si>
  <si>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82.06634214457725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</si>
  <si>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85.05764672969903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</si>
  <si>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70.15441021347851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</si>
  <si>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74.28218618809875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</si>
  <si>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76.86443382888176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</si>
  <si>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74.97758842425945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</si>
  <si>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85.18845015131737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</si>
  <si>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79.98555804283664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</si>
  <si>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84.84946954733707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</si>
  <si>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88.87921139511965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</si>
  <si>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76.07664869449667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</si>
  <si>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88.20011066465528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</si>
  <si>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75.08701145005213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</si>
  <si>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87.7386685194292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</si>
  <si>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82.40833170464609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</si>
  <si>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87.25968782781254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</si>
  <si>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91.59802385274091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</si>
  <si>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73.95353643217867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</si>
  <si>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85.82292371029254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</si>
  <si>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84.15066627853426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</si>
  <si>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70.9253886985995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</si>
  <si>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84.96029431580502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</si>
  <si>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76.72449721067909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</si>
  <si>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81.87151692359863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</si>
  <si>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86.86605274940011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</si>
  <si>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89.33878330132121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</si>
  <si>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82.7254913183836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</si>
  <si>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91.9254449109995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</si>
  <si>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81.59838486284019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</si>
  <si>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81.70717458671292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</si>
  <si>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74.68220687751759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</si>
  <si>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95.38358989250646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</si>
  <si>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86.05542088076075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</si>
  <si>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68.28344489682345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</si>
  <si>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80.25512677360645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</si>
  <si>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71.492001173539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</si>
  <si>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81.36383771401161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</si>
  <si>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93.54614390840372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</si>
  <si>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87.68910454650828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</si>
  <si>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81.36459893996194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</si>
  <si>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89.92402645642484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</si>
  <si>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69.18222264548457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</si>
  <si>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90.2165548379514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</si>
  <si>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90.2557953817156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</si>
  <si>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80.5592105591954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</si>
  <si>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87.16930187581171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</si>
  <si>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85.05687073301117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</si>
  <si>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83.49375212596642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</si>
  <si>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80.99297167455296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</si>
  <si>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91.50919127259715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</si>
  <si>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76.56516127317994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</si>
  <si>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88.97460487147741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</si>
  <si>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82.10595521592754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</si>
  <si>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93.73189473148801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</si>
  <si>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78.75803609915883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</si>
  <si>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83.29120583183507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</si>
  <si>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90.68033035673841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</si>
  <si>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85.41978679094642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</si>
  <si>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87.40156777988669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</si>
  <si>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93.40279973626511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</si>
  <si>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85.82461454629896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</si>
  <si>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93.94218435910378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</si>
  <si>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83.85648719863072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</si>
  <si>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88.62089498817406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</si>
  <si>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91.21315316772149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</si>
  <si>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81.71269181940879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</si>
  <si>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71.24020830735257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</si>
  <si>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80.34245363751393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</si>
  <si>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83.39053216436335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</si>
  <si>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89.13492403246912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</si>
  <si>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78.22686281545799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</si>
  <si>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81.5380946804285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</si>
  <si>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85.72548856169576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</si>
  <si>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84.96304144145154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</si>
  <si>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86.89764089422869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</si>
  <si>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85.09366552462204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</si>
  <si>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76.38462940839581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</si>
  <si>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89.81531099243932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</si>
  <si>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77.02634566113076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</si>
  <si>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88.75279828299377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</si>
  <si>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69.41372877336268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</si>
  <si>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81.66938868231114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</si>
  <si>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91.49491668149378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</si>
  <si>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79.48729453171715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</si>
  <si>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80.40831863077912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</si>
  <si>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88.8899222758056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</si>
  <si>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67.01934693523832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</si>
  <si>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79.38918778143861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</si>
  <si>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88.16398560050884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</si>
  <si>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88.96145801438996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</si>
  <si>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82.39951855134937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</si>
  <si>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83.85693341803437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</si>
  <si>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70.72732904099311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</si>
  <si>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83.9039068240771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</si>
  <si>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86.4022091152339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</si>
  <si>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82.33698811492789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</si>
  <si>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84.9353293362378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</si>
  <si>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87.0877592753586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</si>
  <si>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91.69154348508098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</si>
  <si>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8.445621660520217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</si>
  <si>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17.976672869463417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</si>
  <si>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20.1953264926605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</si>
  <si>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37.60658457306086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</si>
  <si>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64.66153172215465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</si>
  <si>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93.13736913811502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</si>
  <si>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88.07572432833204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</si>
  <si>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97.59080932139067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</si>
  <si>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67.61160313974622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</si>
  <si>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68.68054721479643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</si>
  <si>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65.27861110684601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</si>
  <si>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63.25219129957137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</si>
  <si>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65.12512929637197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</si>
  <si>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88.85807322647263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</si>
  <si>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64.05487433006411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</si>
  <si>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63.081635301108335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</si>
  <si>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69.509373677971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</si>
  <si>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71.5861417518352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</si>
  <si>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68.14184451136086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</si>
  <si>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70.84515407703881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</si>
  <si>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60.27346405238781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</si>
  <si>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64.52257630943292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</si>
  <si>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66.00826095935935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</si>
  <si>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63.34267113280079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</si>
  <si>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65.82263386865671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</si>
  <si>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71.97303398992618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</si>
  <si>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65.95866095379338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</si>
  <si>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73.81663333457499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</si>
  <si>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67.18329638214563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</si>
  <si>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76.99456104789539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</si>
  <si>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78.70913896082712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</si>
  <si>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58.635975630028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</si>
  <si>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81.10488732252833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</si>
  <si>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76.65052125813537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</si>
  <si>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67.40485397032832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</si>
  <si>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65.82189320633725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</si>
  <si>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65.38994617745225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</si>
  <si>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68.01775401561824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</si>
  <si>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76.82367178415639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</si>
  <si>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83.37198446838889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</si>
  <si>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80.51577981336253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</si>
  <si>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75.36426312698404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</si>
  <si>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70.68327718314909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</si>
  <si>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78.33427096317409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</si>
  <si>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66.22555406306324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</si>
  <si>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69.97291203591644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</si>
  <si>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81.25977391578111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</si>
  <si>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75.79419603432865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</si>
  <si>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84.99699735983073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</si>
  <si>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62.53301748771463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</si>
  <si>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76.44752646219425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</si>
  <si>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82.841461997197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</si>
  <si>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73.32860349863994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</si>
  <si>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80.56892774041356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</si>
  <si>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73.1016812470797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</si>
  <si>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86.63989712932167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</si>
  <si>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78.66791556523471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</si>
  <si>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66.99529298571501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</si>
  <si>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79.48445463519721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</si>
  <si>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67.60969141433787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</si>
  <si>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70.21291534826517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</si>
  <si>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70.8042698747936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</si>
  <si>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66.392923212349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</si>
  <si>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83.80025774420578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</si>
  <si>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65.08728441766212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</si>
  <si>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82.74465051039536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</si>
  <si>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68.57501582806486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</si>
  <si>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75.37100374868545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</si>
  <si>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82.94767298530772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</si>
  <si>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66.06201192664506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</si>
  <si>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78.31481527484316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</si>
  <si>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67.6723365767725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</si>
  <si>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87.79191410648333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</si>
  <si>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75.74573885355989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</si>
  <si>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77.25085252615548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</si>
  <si>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76.52994537709347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</si>
  <si>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74.7672806049251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</si>
  <si>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75.50414766758587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</si>
  <si>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77.2232329583999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</si>
  <si>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65.19428489098411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</si>
  <si>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78.45381946859541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</si>
  <si>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81.4582724789323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</si>
  <si>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77.03836598891209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</si>
  <si>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73.0547592725587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</si>
  <si>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64.05791665075905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</si>
  <si>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74.83062770224682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</si>
  <si>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70.55063958214524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</si>
  <si>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75.84276822091263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</si>
  <si>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75.85135704573786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</si>
  <si>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78.03648696720231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</si>
  <si>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71.33631531647323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</si>
  <si>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72.02684492120049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</si>
  <si>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73.80021133659777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</si>
  <si>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69.59965166532375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</si>
  <si>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79.39868380399295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</si>
  <si>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80.62660141314976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</si>
  <si>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74.27957174233667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</si>
  <si>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59.33921984111779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</si>
  <si>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78.84164635562773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</si>
  <si>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58.51067755988015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</si>
  <si>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68.74988905503605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</si>
  <si>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71.72707383332629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</si>
  <si>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65.21082279402893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</si>
  <si>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65.05578187588485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</si>
  <si>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74.63014468036796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</si>
  <si>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83.42617873761904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</si>
  <si>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81.89752092713479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</si>
  <si>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78.02554586523225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</si>
  <si>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70.32494837034504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</si>
  <si>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73.9448963464832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</si>
  <si>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69.0093614233858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</si>
  <si>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66.97015505327654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</si>
  <si>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65.13321573829577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</si>
  <si>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59.11527132956154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</si>
  <si>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59.983457964035665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</si>
  <si>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64.91775959928133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</si>
  <si>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61.664989278237805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</si>
  <si>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63.6071070240147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</si>
  <si>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61.68833657664535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</si>
  <si>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66.67577641040391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</si>
  <si>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70.85057855770779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</si>
  <si>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73.18059001878734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</si>
  <si>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69.52314917374954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</si>
  <si>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71.05817239762924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</si>
  <si>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67.54539067762134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</si>
  <si>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65.3809975049933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</si>
  <si>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71.86359718875181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</si>
  <si>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73.48034068807425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</si>
  <si>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69.14530966581638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</si>
  <si>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64.50243665229785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</si>
  <si>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56.17889668723028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</si>
  <si>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65.37994586933578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</si>
  <si>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66.37864789297561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</si>
  <si>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74.84394733312034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</si>
  <si>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69.07434885095907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</si>
  <si>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68.21158173409444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</si>
  <si>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75.84563381017874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</si>
  <si>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66.87938795503632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</si>
  <si>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70.1585274474186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</si>
  <si>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66.63460539570153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</si>
  <si>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74.41089939360289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</si>
  <si>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64.7851795945999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</si>
  <si>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68.68747513722417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</si>
  <si>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65.18409914375403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</si>
  <si>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66.851866419029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</si>
  <si>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69.1112899088269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</si>
  <si>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68.35057381009344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</si>
  <si>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60.15838941457874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</si>
  <si>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69.78386633609591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</si>
  <si>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60.660600518964145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</si>
  <si>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64.1711655294726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</si>
  <si>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67.00531106172454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</si>
  <si>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5.701295728246454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</si>
  <si>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16.909641069373862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</si>
  <si>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18.365170936297794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</si>
  <si>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26.706936514712265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</si>
  <si>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37.1517281173277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</si>
  <si>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32.501536148198255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</si>
  <si>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36.58359723696679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</si>
  <si>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37.35673021894776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</si>
  <si>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34.33566534922448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</si>
  <si>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38.25465813148552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</si>
  <si>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45.31762717854234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</si>
  <si>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42.09662183790555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</si>
  <si>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42.86372015444973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</si>
  <si>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47.375291326838074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</si>
  <si>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52.320056770023896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</si>
  <si>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47.134485585773746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</si>
  <si>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51.60865961771382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</si>
  <si>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47.00782068569385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</si>
  <si>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51.93174745762694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</si>
  <si>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47.87632717983272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</si>
  <si>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51.46893887800157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</si>
  <si>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43.024601062902946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</si>
  <si>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51.420058278548325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</si>
  <si>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67.00243285838685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</si>
  <si>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40.75387507508415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</si>
  <si>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47.87818365924964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</si>
  <si>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62.91808737779735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</si>
  <si>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49.823724753297775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</si>
  <si>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49.789733978949506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</si>
  <si>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39.60538409002732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</si>
  <si>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46.85605054620552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</si>
  <si>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53.66771628325752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</si>
  <si>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46.136532124222455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</si>
  <si>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51.826753581728575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</si>
  <si>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57.033740246486595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</si>
  <si>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46.094240086550755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</si>
  <si>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48.19544639826407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</si>
  <si>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49.082913249440175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</si>
  <si>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45.49888599488673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</si>
  <si>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40.42823484740775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</si>
  <si>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47.29751918140595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</si>
  <si>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45.24116676491011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</si>
  <si>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47.127927369698725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</si>
  <si>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50.38955383611073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</si>
  <si>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51.03441199052556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</si>
  <si>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44.75327969279187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</si>
  <si>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50.16107095413595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</si>
  <si>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47.053744838409216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</si>
  <si>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37.37446756351142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</si>
  <si>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48.41252280528604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</si>
  <si>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53.41836454378485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</si>
  <si>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55.57031587350379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</si>
  <si>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53.19212755136364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</si>
  <si>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59.02788651599436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</si>
  <si>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63.04905289527507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</si>
  <si>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46.56694257761484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</si>
  <si>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54.69721718077104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</si>
  <si>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58.18334149283601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</si>
  <si>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56.74875909203182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</si>
  <si>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63.20804947728709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</si>
  <si>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80.55809127061048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</si>
  <si>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65.50474186148901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</si>
  <si>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75.78555734502113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</si>
  <si>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86.53736920275144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</si>
  <si>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74.85932878762391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</si>
  <si>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66.81760535173296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</si>
  <si>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81.74909646481875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</si>
  <si>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64.16591017550942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</si>
  <si>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69.13673079892928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</si>
  <si>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72.97681648843246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</si>
  <si>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64.83362955946319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</si>
  <si>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84.51273892484866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</si>
  <si>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74.36888888876834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</si>
  <si>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75.42557905127705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</si>
  <si>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76.86343863107547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</si>
  <si>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79.00193688841006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</si>
  <si>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80.61789505960381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</si>
  <si>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80.5731607956761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</si>
  <si>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67.52319039074033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</si>
  <si>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76.33064475453511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</si>
  <si>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78.68117051026113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</si>
  <si>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83.99854579474152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</si>
  <si>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73.42787434876277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</si>
  <si>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88.84589704069882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</si>
  <si>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85.46327852272442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</si>
  <si>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69.79874673155389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</si>
  <si>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80.0685334585618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</si>
  <si>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75.34940453842945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</si>
  <si>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80.24712453269883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</si>
  <si>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71.64109733009283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</si>
  <si>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79.39048107163597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</si>
  <si>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67.68826859350932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</si>
  <si>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74.77199776777805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</si>
  <si>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78.94844950174505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</si>
  <si>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77.67241157336763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</si>
  <si>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78.51721332090264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</si>
  <si>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68.07046169061489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</si>
  <si>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75.52622892743398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</si>
  <si>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76.24769646289113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</si>
  <si>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77.79115634864414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</si>
  <si>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68.62196067931968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</si>
  <si>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62.06059240713537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</si>
  <si>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58.88757032883758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</si>
  <si>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60.5738106843237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</si>
  <si>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67.63282144451249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</si>
  <si>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65.29817257499381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</si>
  <si>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74.28105537785098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</si>
  <si>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72.74614376510273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</si>
  <si>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60.24912315749985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</si>
  <si>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71.58312297298991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</si>
  <si>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62.83044592841911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</si>
  <si>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69.03325820917335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</si>
  <si>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67.03637009982201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</si>
  <si>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77.7342742066586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</si>
  <si>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68.73885476305055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</si>
  <si>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60.08784285041918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</si>
  <si>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75.39025035458961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</si>
  <si>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60.676238378054464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</si>
  <si>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76.90750613435546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</si>
  <si>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72.32765637801273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</si>
  <si>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71.50522509460075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</si>
  <si>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77.99562948086619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</si>
  <si>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83.96569051408338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</si>
  <si>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67.8508790891144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</si>
  <si>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65.08126371241107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</si>
  <si>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73.79821785115976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</si>
  <si>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65.98348666893301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</si>
  <si>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75.63436186344823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</si>
  <si>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66.13288095709004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</si>
  <si>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63.232654520541736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</si>
  <si>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72.31864291702917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</si>
  <si>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77.45227072342865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</si>
  <si>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74.71368383646457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</si>
  <si>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70.21311258526579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</si>
  <si>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77.61709522597533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</si>
  <si>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76.63642612899473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</si>
  <si>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73.13736883975773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</si>
  <si>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70.62427348791918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</si>
  <si>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75.7791681293768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</si>
  <si>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67.93074063287936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</si>
  <si>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70.5541080869125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</si>
  <si>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</si>
  <si>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</si>
  <si>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</si>
  <si>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</si>
  <si>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</si>
  <si>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</si>
  <si>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</si>
  <si>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</si>
  <si>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</si>
  <si>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</si>
  <si>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</si>
  <si>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10.258500561456941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</si>
  <si>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19.284213173793383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</si>
  <si>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30.401881033849985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</si>
  <si>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41.239481314554084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</si>
  <si>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58.89669980763979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</si>
  <si>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68.74862636168781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</si>
  <si>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63.778934522763926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</si>
  <si>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83.60495688385228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</si>
  <si>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68.2751178518194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</si>
  <si>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84.0176167225848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</si>
  <si>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84.00137124127858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</si>
  <si>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77.1925866033254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</si>
  <si>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71.62504806362055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</si>
  <si>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77.59278083882614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</si>
  <si>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83.71333713755729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</si>
  <si>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67.57437895288669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</si>
  <si>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61.872809135467094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</si>
  <si>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69.78864808573833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</si>
  <si>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67.06713344279912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</si>
  <si>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64.91140018995563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</si>
  <si>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77.15400719654977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</si>
  <si>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61.56679613923143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</si>
  <si>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60.571907506806234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</si>
  <si>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59.76800321376968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</si>
  <si>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69.23788253608414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</si>
  <si>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63.50810659999089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</si>
  <si>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63.64848279123955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</si>
  <si>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68.4886201995158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</si>
  <si>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71.21162827639328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</si>
  <si>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61.0981604677502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</si>
  <si>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62.34521440357658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</si>
  <si>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68.83247579165871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</si>
  <si>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66.72699741202344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</si>
  <si>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60.744828460035514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</si>
  <si>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</si>
  <si>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</si>
  <si>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</si>
  <si>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</si>
  <si>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</si>
  <si>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</si>
  <si>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</si>
  <si>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</si>
  <si>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</si>
  <si>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</si>
  <si>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</si>
  <si>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</si>
  <si>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</si>
  <si>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</si>
  <si>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</si>
  <si>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</si>
  <si>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</si>
  <si>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</si>
  <si>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</si>
  <si>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</si>
  <si>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</si>
  <si>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</si>
  <si>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</si>
  <si>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</si>
  <si>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</si>
  <si>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</si>
  <si>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</si>
  <si>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</si>
  <si>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</si>
  <si>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</si>
  <si>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</si>
  <si>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</si>
  <si>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</si>
  <si>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</si>
  <si>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</si>
  <si>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</si>
  <si>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</si>
  <si>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</si>
  <si>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</si>
  <si>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</si>
  <si>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</si>
  <si>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</si>
  <si>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</si>
  <si>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</si>
  <si>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</si>
  <si>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</si>
  <si>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</si>
  <si>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</si>
  <si>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</si>
  <si>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</si>
  <si>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</si>
  <si>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</si>
  <si>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</si>
  <si>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</si>
  <si>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</si>
  <si>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</si>
  <si>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</si>
  <si>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</si>
  <si>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</si>
  <si>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</si>
  <si>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</si>
  <si>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</si>
  <si>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</si>
  <si>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</si>
  <si>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</si>
  <si>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</si>
  <si>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</si>
  <si>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</si>
  <si>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</si>
  <si>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</si>
  <si>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</si>
  <si>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</si>
  <si>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</si>
  <si>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</si>
  <si>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</si>
  <si>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</si>
  <si>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</si>
  <si>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</si>
  <si>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</si>
  <si>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</si>
  <si>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</si>
  <si>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</si>
  <si>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</si>
  <si>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</si>
  <si>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</si>
  <si>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</si>
  <si>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</si>
  <si>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</si>
  <si>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</si>
  <si>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</si>
  <si>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</si>
  <si>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</si>
  <si>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</si>
  <si>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</si>
  <si>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</si>
  <si>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</si>
  <si>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</si>
  <si>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</si>
  <si>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</si>
  <si>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</si>
  <si>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</si>
  <si>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</si>
  <si>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</si>
  <si>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</si>
  <si>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</si>
  <si>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</si>
  <si>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</si>
  <si>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</si>
  <si>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</si>
  <si>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</si>
  <si>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</si>
  <si>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</si>
  <si>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</si>
  <si>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</si>
  <si>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</si>
  <si>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</si>
  <si>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</si>
  <si>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</si>
  <si>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9.815947235698795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</si>
  <si>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79.95623362918192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</si>
  <si>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88.02475452264218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</si>
  <si>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92.22221497381244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</si>
  <si>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104.0803022770806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</si>
  <si>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97.48329470509442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</si>
  <si>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101.09542028989155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</si>
  <si>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102.67038105838789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</si>
  <si>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97.47181233729135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</si>
  <si>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107.0603637899858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</si>
  <si>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103.01258807367323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</si>
  <si>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97.28989402268962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</si>
  <si>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100.92672050437939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</si>
  <si>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105.44179600157732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</si>
  <si>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148.52194826026994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</si>
  <si>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107.70887693968226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</si>
  <si>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125.59314451729318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</si>
  <si>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147.09175824790918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</si>
  <si>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104.62618228124148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</si>
  <si>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110.79358707929289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</si>
  <si>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110.87890218997957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</si>
  <si>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104.78273306281261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</si>
  <si>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128.11271159052893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</si>
  <si>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111.53010819594678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</si>
  <si>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104.70675182064554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</si>
  <si>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111.7545042688317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</si>
  <si>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96.02209014455285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</si>
  <si>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89.30173475772091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</si>
  <si>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89.237762843666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</si>
  <si>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89.31352208661842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</si>
  <si>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91.50952145846152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</si>
  <si>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89.22363638365496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</si>
  <si>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89.88463534582792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</si>
  <si>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89.31991724115711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</si>
  <si>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89.26125472262758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</si>
  <si>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89.42541845872458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</si>
  <si>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89.37548115410536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</si>
  <si>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96.59950535730127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</si>
  <si>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88.16522489886029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</si>
  <si>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88.13160628013696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</si>
  <si>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88.1317881489783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</si>
  <si>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88.1242823688072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</si>
  <si>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88.165112337586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</si>
  <si>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88.16514106358342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</si>
  <si>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88.14240103604754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</si>
  <si>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88.16504678239275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</si>
  <si>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88.14296482058953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</si>
  <si>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99.11521446862021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</si>
  <si>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98.34860418346963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</si>
  <si>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88.14300605043711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</si>
  <si>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88.14308391429039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</si>
  <si>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88.14313028125977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</si>
  <si>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95.17894558216548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</si>
  <si>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</si>
  <si>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</si>
  <si>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</si>
  <si>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</si>
  <si>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</si>
  <si>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</si>
  <si>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</si>
  <si>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</si>
  <si>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</si>
  <si>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</si>
  <si>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</si>
  <si>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</si>
  <si>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</si>
  <si>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</si>
  <si>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</si>
  <si>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</si>
  <si>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</si>
  <si>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</si>
  <si>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</si>
  <si>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</si>
  <si>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</si>
  <si>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</si>
  <si>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</si>
  <si>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</si>
  <si>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</si>
  <si>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</si>
  <si>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</si>
  <si>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</si>
  <si>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</si>
  <si>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</si>
  <si>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</si>
  <si>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</si>
  <si>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</si>
  <si>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</si>
  <si>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</si>
  <si>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</si>
  <si>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</si>
  <si>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</si>
  <si>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</si>
  <si>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</si>
  <si>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</si>
  <si>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</si>
  <si>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</si>
  <si>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</si>
  <si>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</si>
  <si>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</si>
  <si>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</si>
  <si>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</si>
  <si>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</si>
  <si>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</si>
  <si>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</si>
  <si>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</si>
  <si>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</si>
  <si>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</si>
  <si>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</si>
  <si>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</si>
  <si>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</si>
  <si>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</si>
  <si>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</si>
  <si>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</si>
  <si>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</si>
  <si>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</si>
  <si>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</si>
  <si>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</si>
  <si>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</si>
  <si>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</si>
  <si>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</si>
  <si>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</si>
  <si>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</si>
  <si>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</si>
  <si>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</si>
  <si>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</si>
  <si>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</si>
  <si>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</si>
  <si>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</si>
  <si>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</si>
  <si>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</si>
  <si>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</si>
  <si>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</si>
  <si>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</si>
  <si>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</si>
  <si>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</si>
  <si>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</si>
  <si>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</si>
  <si>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</si>
  <si>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</si>
  <si>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</si>
  <si>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</si>
  <si>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</si>
  <si>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</si>
  <si>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</si>
  <si>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</si>
  <si>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</si>
  <si>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</si>
  <si>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</si>
  <si>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</si>
  <si>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</si>
  <si>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</si>
  <si>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</si>
  <si>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14.630638750824051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</si>
  <si>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14.517709204913018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</si>
  <si>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87.324117725512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</si>
  <si>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108.35507486885359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</si>
  <si>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108.6255413820954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</si>
  <si>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89.00740638191043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</si>
  <si>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89.00761526506362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</si>
  <si>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89.67555111262728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</si>
  <si>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96.37491450477353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</si>
  <si>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108.89254549554384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</si>
  <si>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149.89779059528806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</si>
  <si>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154.9543836256171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</si>
  <si>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154.21896243271965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</si>
  <si>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154.51853344464237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</si>
  <si>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154.32610526378673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</si>
  <si>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154.81339008129268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</si>
  <si>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155.00897223822875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</si>
  <si>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154.49047925213142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</si>
  <si>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155.00787764520706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</si>
  <si>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154.77135498750965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</si>
  <si>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154.1740497485123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</si>
  <si>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154.79032390202758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</si>
  <si>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153.9205688906737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</si>
  <si>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154.06372465414188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</si>
  <si>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110.92281991598045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</si>
  <si>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110.96759092225702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</si>
  <si>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138.31810486220536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</si>
  <si>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110.93707155227408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</si>
  <si>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110.9111780901884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</si>
  <si>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153.78357395677557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</si>
  <si>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154.11634467361958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</si>
  <si>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137.01223991838265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</si>
  <si>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110.91993800112311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</si>
  <si>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154.80761090513963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</si>
  <si>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120.99149869270283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</si>
  <si>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133.82062674587266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</si>
  <si>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153.59833596737226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</si>
  <si>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110.90179167974371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</si>
  <si>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154.20100762859494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</si>
  <si>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154.4440430858727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</si>
  <si>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110.92377196393974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</si>
  <si>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151.95210016519547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</si>
  <si>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153.7819679200295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</si>
  <si>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153.630535442515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</si>
  <si>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138.49225722974597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</si>
  <si>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137.07084589573293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</si>
  <si>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135.70970809888982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</si>
  <si>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151.10494057169757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</si>
  <si>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110.16847609424748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</si>
  <si>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109.2853565018997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</si>
  <si>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153.7765849646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</si>
  <si>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109.24019548635236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</si>
  <si>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109.30557959235686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</si>
  <si>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109.23449056770552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</si>
  <si>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110.16825888514724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</si>
  <si>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109.34989873035295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</si>
  <si>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153.6883850922859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</si>
  <si>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146.39630231648596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</si>
  <si>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110.16790117544551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</si>
  <si>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110.16813604374968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</si>
  <si>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153.9777898036427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</si>
  <si>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109.29188355426851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</si>
  <si>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109.24058479111747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</si>
  <si>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</si>
  <si>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</si>
  <si>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</si>
  <si>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</si>
  <si>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</si>
  <si>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</si>
  <si>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</si>
  <si>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</si>
  <si>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</si>
  <si>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</si>
  <si>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</si>
  <si>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</si>
  <si>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</si>
  <si>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</si>
  <si>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</si>
  <si>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</si>
  <si>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</si>
  <si>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</si>
  <si>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</si>
  <si>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</si>
  <si>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</si>
  <si>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</si>
  <si>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</si>
  <si>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</si>
  <si>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</si>
  <si>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</si>
  <si>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</si>
  <si>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</si>
  <si>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</si>
  <si>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</si>
  <si>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</si>
  <si>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</si>
  <si>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</si>
  <si>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</si>
  <si>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</si>
  <si>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</si>
  <si>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</si>
  <si>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</si>
  <si>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</si>
  <si>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</si>
  <si>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</si>
  <si>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</si>
  <si>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</si>
  <si>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</si>
  <si>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</si>
  <si>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</si>
  <si>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</si>
  <si>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</si>
  <si>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</si>
  <si>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</si>
  <si>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</si>
  <si>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</si>
  <si>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</si>
  <si>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</si>
  <si>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</si>
  <si>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</si>
  <si>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</si>
  <si>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</si>
  <si>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</si>
  <si>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</si>
  <si>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</si>
  <si>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</si>
  <si>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</si>
  <si>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</si>
  <si>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</si>
  <si>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</si>
  <si>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</si>
  <si>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</si>
  <si>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</si>
  <si>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</si>
  <si>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</si>
  <si>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</si>
  <si>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</si>
  <si>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</si>
  <si>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</si>
  <si>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</si>
  <si>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</si>
  <si>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</si>
  <si>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</si>
  <si>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</si>
  <si>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</si>
  <si>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</si>
  <si>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</si>
  <si>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</si>
  <si>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</si>
  <si>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</si>
  <si>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</si>
  <si>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</si>
  <si>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</si>
  <si>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33.25166832751072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</si>
  <si>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134.92236175082414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</si>
  <si>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105.79266896377081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</si>
  <si>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105.77994638477296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</si>
  <si>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105.78082984641787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</si>
  <si>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105.74011524773337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</si>
  <si>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133.14873765357365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</si>
  <si>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134.93676819316153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</si>
  <si>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134.65013662918872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</si>
  <si>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108.96262179673622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</si>
  <si>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135.5531200190597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</si>
  <si>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115.81795741025405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</si>
  <si>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135.5632760971176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</si>
  <si>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105.78641054554112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</si>
  <si>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105.95375607386654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</si>
  <si>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117.74464034082102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</si>
  <si>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105.73031783905851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</si>
  <si>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103.474429032306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</si>
  <si>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87.89986152034409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</si>
  <si>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106.5018902756898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</si>
  <si>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103.19585534716397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</si>
  <si>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106.07682853237546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</si>
  <si>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98.28242090278061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</si>
  <si>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95.9125599876149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</si>
  <si>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106.56530764071438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</si>
  <si>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102.41706268698505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</si>
  <si>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105.43306197235167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</si>
  <si>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102.86808854671683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</si>
  <si>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</si>
  <si>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</si>
  <si>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</si>
  <si>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</si>
  <si>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</si>
  <si>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</si>
  <si>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</si>
  <si>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</si>
  <si>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</si>
  <si>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</si>
  <si>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</si>
  <si>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</si>
  <si>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</si>
  <si>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</si>
  <si>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</si>
  <si>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</si>
  <si>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</si>
  <si>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</si>
  <si>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</si>
  <si>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</si>
  <si>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</si>
  <si>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</si>
  <si>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</si>
  <si>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</si>
  <si>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</si>
  <si>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</si>
  <si>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</si>
  <si>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</si>
  <si>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</si>
  <si>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</si>
  <si>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</si>
  <si>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</si>
  <si>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</si>
  <si>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</si>
  <si>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</si>
  <si>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</si>
  <si>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</si>
  <si>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</si>
  <si>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</si>
  <si>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</si>
  <si>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</si>
  <si>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</si>
  <si>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</si>
  <si>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</si>
  <si>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</si>
  <si>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</si>
  <si>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</si>
  <si>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</si>
  <si>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</si>
  <si>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</si>
  <si>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</si>
  <si>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</si>
  <si>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</si>
  <si>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</si>
  <si>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</si>
  <si>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</si>
  <si>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</si>
  <si>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</si>
  <si>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</si>
  <si>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</si>
  <si>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</si>
  <si>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</si>
  <si>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</si>
  <si>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</si>
  <si>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</si>
  <si>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</si>
  <si>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</si>
  <si>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</si>
  <si>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</si>
  <si>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</si>
  <si>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</si>
  <si>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</si>
  <si>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</si>
  <si>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</si>
  <si>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</si>
  <si>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</si>
  <si>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</si>
  <si>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</si>
  <si>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</si>
  <si>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</si>
  <si>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</si>
  <si>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</si>
  <si>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</si>
  <si>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</si>
  <si>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</si>
  <si>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</si>
  <si>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</si>
  <si>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</si>
  <si>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</si>
  <si>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</si>
  <si>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</si>
  <si>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</si>
  <si>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</si>
  <si>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</si>
  <si>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</si>
  <si>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</si>
  <si>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</si>
  <si>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</si>
  <si>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</si>
  <si>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</si>
  <si>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</si>
  <si>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</si>
  <si>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</si>
  <si>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</si>
  <si>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</si>
  <si>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</si>
  <si>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</si>
  <si>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</si>
  <si>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</si>
  <si>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</si>
  <si>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</si>
  <si>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</si>
  <si>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</si>
  <si>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</si>
  <si>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</si>
  <si>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</si>
  <si>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</si>
  <si>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</si>
  <si>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</si>
  <si>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</si>
  <si>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</si>
  <si>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</si>
  <si>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</si>
  <si>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</si>
  <si>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70.99428154399554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</si>
  <si>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70.71633910289127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</si>
  <si>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100.80905202965184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</si>
  <si>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118.85247086111667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</si>
  <si>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119.22350046082936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</si>
  <si>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119.27020434481348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</si>
  <si>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129.15922026838794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</si>
  <si>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119.22847436203986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</si>
  <si>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146.87059004774662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</si>
  <si>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165.14814300129672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</si>
  <si>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129.22978160510328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</si>
  <si>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118.99953635472384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</si>
  <si>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130.54034990972644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</si>
  <si>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165.89574365036822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</si>
  <si>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163.72478376202784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</si>
  <si>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184.10229839817057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</si>
  <si>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154.23118759530206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</si>
  <si>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133.49482595573613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</si>
  <si>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154.69577716840328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</si>
  <si>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129.13911035582876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</si>
  <si>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122.4625175025016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</si>
  <si>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118.43175455508486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</si>
  <si>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184.2955899138832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</si>
  <si>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119.28381719333632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</si>
  <si>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118.42416892320607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</si>
  <si>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111.76198201696972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</si>
  <si>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111.25781248721201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</si>
  <si>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165.86628305866356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</si>
  <si>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117.71622889217667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</si>
  <si>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153.32013783166263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</si>
  <si>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120.02666310058024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</si>
  <si>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120.75932001764113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</si>
  <si>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119.5720311302156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</si>
  <si>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132.1993306937086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</si>
  <si>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145.52006531319194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</si>
  <si>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115.99476415368271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</si>
  <si>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146.84244651298204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</si>
  <si>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105.32386840361988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</si>
  <si>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133.5995825534066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</si>
  <si>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110.38944095205719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</si>
  <si>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115.000023095819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</si>
  <si>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105.32835899572764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</si>
  <si>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129.04156559585022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</si>
  <si>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120.2184482837838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</si>
  <si>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105.2831537511897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</si>
  <si>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118.97495187328295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</si>
  <si>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133.12287593780408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</si>
  <si>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133.37873851907744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</si>
  <si>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119.35201161340417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</si>
  <si>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116.60328590729009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</si>
  <si>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118.86562801551426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</si>
  <si>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143.06255181347663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</si>
  <si>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120.36979834324154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</si>
  <si>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111.14479462158995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</si>
  <si>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156.62710667556718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</si>
  <si>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166.33572471876374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</si>
  <si>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118.76384416465316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</si>
  <si>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119.14763139384921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</si>
  <si>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130.60024678599353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</si>
  <si>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119.60691586837592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</si>
  <si>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123.3191443763341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</si>
  <si>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102.15281285221194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</si>
  <si>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101.65412500851791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</si>
  <si>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120.27913657358981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</si>
  <si>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104.89599317857768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</si>
  <si>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117.2112233039361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</si>
  <si>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107.62399284667643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</si>
  <si>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119.36766717987679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</si>
  <si>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111.42483079792586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</si>
  <si>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99.94533926781745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</si>
  <si>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98.94417632640832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</si>
  <si>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112.02931779106271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</si>
  <si>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122.22369895485191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</si>
  <si>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99.26224545808886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</si>
  <si>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120.2849306262226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</si>
  <si>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119.2005256049836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</si>
  <si>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118.94825073352897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</si>
  <si>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116.94227463179121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</si>
  <si>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100.07101341717897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</si>
  <si>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104.85234427452086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</si>
  <si>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118.89188800222348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</si>
  <si>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126.20088528439952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</si>
  <si>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118.1732295930416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</si>
  <si>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101.87143950300634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</si>
  <si>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119.75246007506881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</si>
  <si>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102.22478099239045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</si>
  <si>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104.85096077388224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</si>
  <si>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121.4933192191607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</si>
  <si>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100.20284402478194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</si>
  <si>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104.85223983328882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</si>
  <si>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118.93194391674068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</si>
  <si>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118.67212134817247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</si>
  <si>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118.5624163249445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</si>
  <si>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120.49689970994912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</si>
  <si>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105.9565912683439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</si>
  <si>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117.71835148362918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</si>
  <si>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121.83493290810183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</si>
  <si>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104.85096077388224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</si>
  <si>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</si>
  <si>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</si>
  <si>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</si>
  <si>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</si>
  <si>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</si>
  <si>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</si>
  <si>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</si>
  <si>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</si>
  <si>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</si>
  <si>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</si>
  <si>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</si>
  <si>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</si>
  <si>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</si>
  <si>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</si>
  <si>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</si>
  <si>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</si>
  <si>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</si>
  <si>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</si>
  <si>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</si>
  <si>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</si>
  <si>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</si>
  <si>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</si>
  <si>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</si>
  <si>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</si>
  <si>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</si>
  <si>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</si>
  <si>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</si>
  <si>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</si>
  <si>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</si>
  <si>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</si>
  <si>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</si>
  <si>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</si>
  <si>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</si>
  <si>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</si>
  <si>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</si>
  <si>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</si>
  <si>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</si>
  <si>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</si>
  <si>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</si>
  <si>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</si>
  <si>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</si>
  <si>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</si>
  <si>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</si>
  <si>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</si>
  <si>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</si>
  <si>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</si>
  <si>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</si>
  <si>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</si>
  <si>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</si>
  <si>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</si>
  <si>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</si>
  <si>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</si>
  <si>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</si>
  <si>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</si>
  <si>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77.01452760131173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</si>
  <si>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99.78256913267644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</si>
  <si>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100.52390113456117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</si>
  <si>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101.06409950039598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</si>
  <si>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107.02837297921003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</si>
  <si>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100.93913161219467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</si>
  <si>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101.08490931121534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</si>
  <si>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99.90377556381037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</si>
  <si>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101.0491560043758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</si>
  <si>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99.86941666708195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</si>
  <si>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100.9576102851534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</si>
  <si>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132.00452075632518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</si>
  <si>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131.4067165847714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</si>
  <si>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133.36874203356086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</si>
  <si>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119.37693862957859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</si>
  <si>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118.53088649699045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</si>
  <si>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129.39444371046343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</si>
  <si>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130.60719173963722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</si>
  <si>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131.85236049554678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</si>
  <si>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120.52964108347668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</si>
  <si>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129.5295804410003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</si>
  <si>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131.86959767651703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</si>
  <si>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120.54256200822628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</si>
  <si>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120.5418106224762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</si>
  <si>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129.7727920371809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</si>
  <si>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143.85497937819918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</si>
  <si>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130.7849820463615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</si>
  <si>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120.51516464241857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</si>
  <si>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120.51475828963906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</si>
  <si>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123.67922451190317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</si>
  <si>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121.460472635392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</si>
  <si>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120.5266813409693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</si>
  <si>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120.53812281702358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</si>
  <si>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122.4738918834375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</si>
  <si>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112.62955075600152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</si>
  <si>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131.925659868382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</si>
  <si>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138.70768577999308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</si>
  <si>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122.15611830904314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</si>
  <si>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121.99466510497174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</si>
  <si>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133.78394062215688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</si>
  <si>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141.76793162843308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</si>
  <si>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122.05771956616863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</si>
  <si>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140.87617206349785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</si>
  <si>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120.54493823454041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</si>
  <si>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134.64388864521288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</si>
  <si>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133.7808597778623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</si>
  <si>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161.99974760888864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</si>
  <si>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111.76929140679015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</si>
  <si>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128.05091886818084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</si>
  <si>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134.0066044274302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</si>
  <si>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</si>
  <si>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</si>
  <si>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</si>
  <si>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</si>
  <si>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</si>
  <si>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</si>
  <si>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</si>
  <si>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</si>
  <si>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</si>
  <si>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</si>
  <si>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</si>
  <si>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</si>
  <si>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</si>
  <si>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</si>
  <si>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</si>
  <si>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</si>
  <si>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</si>
  <si>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</si>
  <si>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</si>
  <si>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</si>
  <si>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</si>
  <si>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</si>
  <si>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</si>
  <si>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</si>
  <si>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</si>
  <si>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</si>
  <si>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</si>
  <si>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</si>
  <si>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</si>
  <si>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</si>
  <si>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</si>
  <si>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</si>
  <si>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</si>
  <si>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</si>
  <si>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</si>
  <si>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</si>
  <si>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</si>
  <si>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</si>
  <si>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</si>
  <si>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</si>
  <si>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</si>
  <si>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</si>
  <si>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</si>
  <si>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</si>
  <si>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</si>
  <si>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</si>
  <si>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</si>
  <si>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</si>
  <si>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</si>
  <si>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</si>
  <si>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</si>
  <si>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</si>
  <si>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</si>
  <si>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</si>
  <si>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</si>
  <si>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</si>
  <si>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</si>
  <si>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</si>
  <si>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</si>
  <si>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</si>
  <si>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</si>
  <si>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</si>
  <si>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</si>
  <si>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</si>
  <si>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</si>
  <si>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</si>
  <si>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</si>
  <si>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</si>
  <si>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</si>
  <si>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</si>
  <si>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</si>
  <si>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</si>
  <si>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</si>
  <si>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</si>
  <si>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</si>
  <si>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</si>
  <si>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</si>
  <si>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</si>
  <si>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</si>
  <si>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</si>
  <si>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</si>
  <si>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</si>
  <si>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</si>
  <si>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</si>
  <si>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</si>
  <si>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</si>
  <si>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</si>
  <si>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</si>
  <si>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</si>
  <si>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</si>
  <si>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</si>
  <si>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</si>
  <si>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</si>
  <si>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</si>
  <si>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</si>
  <si>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</si>
  <si>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</si>
  <si>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</si>
  <si>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</si>
  <si>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</si>
  <si>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</si>
  <si>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</si>
  <si>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39.05656228991376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</si>
  <si>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75.8401581722624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</si>
  <si>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75.30005386710805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</si>
  <si>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58.44067063937231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</si>
  <si>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127.60028047181677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</si>
  <si>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127.6574552291568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</si>
  <si>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117.92060610358959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</si>
  <si>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127.84980788740589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</si>
  <si>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127.87642344179898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</si>
  <si>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127.83411595463733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</si>
  <si>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126.7450355741387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</si>
  <si>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126.89107482027879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</si>
  <si>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127.89126671535699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</si>
  <si>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117.77977188882534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</si>
  <si>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127.6552658351959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</si>
  <si>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131.77311878994436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</si>
  <si>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128.31029222118974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</si>
  <si>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128.42422997539921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</si>
  <si>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128.85426098220978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</si>
  <si>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131.75618660507865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</si>
  <si>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127.74093673080111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</si>
  <si>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126.73556914162327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</si>
  <si>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127.73042978043327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</si>
  <si>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127.56151333911582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</si>
  <si>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127.87665189245762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</si>
  <si>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128.06270172470218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</si>
  <si>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115.69210782639622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</si>
  <si>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128.96719670011814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</si>
  <si>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127.70463380977759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</si>
  <si>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128.52114113298356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</si>
  <si>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128.62200516121794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</si>
  <si>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127.55386864589728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</si>
  <si>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127.210106463745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</si>
  <si>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126.71679783381894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</si>
  <si>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127.24839603258688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</si>
  <si>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127.81343222799123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</si>
  <si>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127.878962966095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</si>
  <si>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127.27161593184783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</si>
  <si>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112.9560791099476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</si>
  <si>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127.55083117796892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</si>
  <si>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127.6593620503716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</si>
  <si>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126.47569981927089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</si>
  <si>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126.65727030946385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</si>
  <si>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126.4559091730415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</si>
  <si>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127.44325046132933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</si>
  <si>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126.80416374330787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</si>
  <si>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127.28152394079845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</si>
  <si>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129.29782072834016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</si>
  <si>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127.69577105681185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</si>
  <si>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127.52944511728435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</si>
  <si>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128.41202784895899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</si>
  <si>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127.86711310100864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</si>
  <si>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126.2250300690191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</si>
  <si>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127.52610679859757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</si>
  <si>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131.77406619688813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</si>
  <si>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127.79363304122484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</si>
  <si>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130.0165307909631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</si>
  <si>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128.04449920784066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</si>
  <si>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127.6622344513591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</si>
  <si>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127.72389979376294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</si>
  <si>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127.0760957059474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</si>
  <si>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115.3441034668798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</si>
  <si>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128.01828667548065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</si>
  <si>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129.8178145232547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</si>
  <si>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128.25808197268108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</si>
  <si>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128.3028189323078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</si>
  <si>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128.91312660348578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</si>
  <si>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127.18723594118514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</si>
  <si>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128.0146705725272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</si>
  <si>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128.97988472251052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</si>
  <si>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129.13140704063522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</si>
  <si>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130.43228551716533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</si>
  <si>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128.44855701184105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</si>
  <si>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128.3443197560247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</si>
  <si>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127.69618602719888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</si>
  <si>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130.78739236349782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</si>
  <si>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128.39129591610978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</si>
  <si>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128.88733227535158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</si>
  <si>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110.3866819615387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</si>
  <si>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127.8105143619495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</si>
  <si>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128.4814753427959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</si>
  <si>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129.7341099299771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</si>
  <si>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128.08747877948628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</si>
  <si>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128.42932922500955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</si>
  <si>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128.98892702866334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</si>
  <si>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127.36387998419964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</si>
  <si>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128.17529815451604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</si>
  <si>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128.1155133168576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</si>
  <si>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132.65210604650798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</si>
  <si>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127.54899188040345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</si>
  <si>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128.87734525851084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</si>
  <si>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127.90758208992452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</si>
  <si>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127.87987799761446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</si>
  <si>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127.4195777879404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</si>
  <si>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127.48770257690867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</si>
  <si>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128.69335461180427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</si>
  <si>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114.38617601448176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</si>
  <si>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128.88252325014358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</si>
  <si>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127.33614222403767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</si>
  <si>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133.17668717428862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</si>
  <si>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127.77979109145194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</si>
  <si>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128.78680389699082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</si>
  <si>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133.15770380431502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</si>
  <si>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127.45077978364428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</si>
  <si>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128.38359035045463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</si>
  <si>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128.51460289262317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</si>
  <si>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127.95236690875731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</si>
  <si>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127.6281501370045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</si>
  <si>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115.22790191014349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</si>
  <si>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132.69086571188623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</si>
  <si>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127.67410691136513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</si>
  <si>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127.92885968770952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</si>
  <si>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128.3167680811798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</si>
  <si>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127.54199492004417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</si>
  <si>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127.79679817623617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</si>
  <si>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129.19755837921386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</si>
  <si>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127.73701744365835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</si>
  <si>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132.62301557533794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</si>
  <si>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130.67850471374874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</si>
  <si>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127.66067547861418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</si>
  <si>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129.01627160595459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</si>
  <si>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131.26844370205384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</si>
  <si>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128.1050787411474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</si>
  <si>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128.2960058164302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</si>
  <si>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129.51371334459463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</si>
  <si>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127.77271674469142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</si>
  <si>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127.58286979526088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</si>
  <si>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133.70518994566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</si>
  <si>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127.74835438678261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</si>
  <si>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127.48215986004325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</si>
  <si>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128.50915245179115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</si>
  <si>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128.01922123591933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</si>
  <si>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127.9027292877627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</si>
  <si>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131.42118448246373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</si>
  <si>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129.80151755970527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</si>
  <si>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127.63995133132215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</si>
  <si>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128.87272893042797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</si>
  <si>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128.06922607915956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</si>
  <si>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127.69376311520209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</si>
  <si>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127.97837978332083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</si>
  <si>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127.58781078956032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</si>
  <si>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126.69733713369051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</si>
  <si>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115.13631016646761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</si>
  <si>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128.05044404773327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</si>
  <si>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129.3736388212961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</si>
  <si>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131.13877004850391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</si>
  <si>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129.31732749158593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</si>
  <si>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131.3844003542287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</si>
  <si>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127.75846424250045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</si>
  <si>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128.23385834612594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</si>
  <si>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128.29076822513213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</si>
  <si>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128.90816623916623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</si>
  <si>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24.297731690087712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</si>
  <si>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26.721511312913425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</si>
  <si>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52.457029850285096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</si>
  <si>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52.41038949560844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</si>
  <si>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90.49295192838879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</si>
  <si>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142.3743699338961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</si>
  <si>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142.5376196413814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</si>
  <si>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141.97853655200026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</si>
  <si>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122.80413704347455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</si>
  <si>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142.45530723201693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</si>
  <si>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143.2399249445886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</si>
  <si>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143.42757176928018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</si>
  <si>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143.06888854243482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</si>
  <si>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143.5017477531557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</si>
  <si>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143.35403467397774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</si>
  <si>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143.34618859012627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</si>
  <si>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143.2831541227401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</si>
  <si>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143.98423716456406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</si>
  <si>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143.55189850424318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</si>
  <si>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143.67846502770112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</si>
  <si>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143.23656397276352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</si>
  <si>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144.76617598132506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</si>
  <si>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144.70019939124202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</si>
  <si>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143.48126680944085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</si>
  <si>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144.70641139087908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</si>
  <si>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144.9444828577413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</si>
  <si>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143.1438173607872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</si>
  <si>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143.54172239259157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</si>
  <si>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143.7410981666923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</si>
  <si>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142.87679673089104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</si>
  <si>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143.19293869235634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</si>
  <si>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144.02347249716212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</si>
  <si>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143.36324299565712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</si>
  <si>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143.94762253654164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</si>
  <si>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143.35751644583917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</si>
  <si>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143.0978934876754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</si>
  <si>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143.12173024052308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</si>
  <si>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143.46805332174176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</si>
  <si>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143.37287171146096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</si>
  <si>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143.6033528166724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</si>
  <si>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143.56575638636082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</si>
  <si>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143.63379026439782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</si>
  <si>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143.51187601275112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</si>
  <si>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143.42836299384203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</si>
  <si>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143.53853678267296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</si>
  <si>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143.66481489943465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</si>
  <si>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143.26400702104092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</si>
  <si>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143.93671366060576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</si>
  <si>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143.27873555244025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</si>
  <si>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143.45910261099618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</si>
  <si>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143.46731708793624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</si>
  <si>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143.547546951618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</si>
  <si>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143.84998027475808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</si>
  <si>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143.6410740155169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</si>
  <si>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143.68809645300573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</si>
  <si>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143.9949149564353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</si>
  <si>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143.61378007741325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</si>
  <si>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143.68137595489472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</si>
  <si>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143.73287021140254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</si>
  <si>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143.38276823406864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</si>
  <si>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143.0542397780661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</si>
  <si>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143.6334186330076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</si>
  <si>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143.41637591500458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</si>
  <si>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143.88709734461543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</si>
  <si>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143.95950245094159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</si>
  <si>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143.77593084787074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</si>
  <si>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143.8109420499656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</si>
  <si>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143.99587974925925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</si>
  <si>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143.45206405986758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</si>
  <si>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143.4290922579259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</si>
  <si>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143.80689191784316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</si>
  <si>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143.60042351502105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</si>
  <si>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143.41432611922883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</si>
  <si>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143.71111335439466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</si>
  <si>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144.9303208132088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</si>
  <si>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143.31961715271447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</si>
  <si>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143.7462229386904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</si>
  <si>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144.17682852401967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</si>
  <si>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143.8490307793989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</si>
  <si>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143.7108962979118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</si>
  <si>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143.82142763176134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</si>
  <si>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143.55128997324815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</si>
  <si>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143.30284463431948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</si>
  <si>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143.50577161350665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</si>
  <si>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143.59187246729635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</si>
  <si>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143.6584579789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</si>
  <si>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143.3407627676873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</si>
  <si>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143.6959062723918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</si>
  <si>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143.2423392529817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</si>
  <si>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143.65344082544235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</si>
  <si>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143.53804889496146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</si>
  <si>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143.4048448658257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</si>
  <si>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143.81782197407912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</si>
  <si>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143.44524528810936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</si>
  <si>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143.83484220604095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</si>
  <si>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144.0349031831279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</si>
  <si>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143.67573219175213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</si>
  <si>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143.95879577215644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</si>
  <si>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143.8733452054783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</si>
  <si>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143.5259668112873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</si>
  <si>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143.44495014366265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</si>
  <si>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143.2423392529817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</si>
  <si>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143.54159207536702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</si>
  <si>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143.51744865427003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</si>
  <si>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144.06384355480012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</si>
  <si>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143.44127129957494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</si>
  <si>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144.54621505159253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</si>
  <si>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143.47059545381344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</si>
  <si>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143.33433709636103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</si>
  <si>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143.6684203629854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</si>
  <si>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143.42146598847762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</si>
  <si>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</si>
  <si>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143.72777380677937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</si>
  <si>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143.60452272966606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</si>
  <si>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143.305288411597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</si>
  <si>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144.034286750238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</si>
  <si>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143.38932401852145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</si>
  <si>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143.56937450796255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</si>
  <si>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143.4390976778674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</si>
  <si>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143.49051207562675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</si>
  <si>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144.34951602091658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</si>
  <si>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143.62632994935723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</si>
  <si>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143.58296722545393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</si>
  <si>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143.61306890123785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</si>
  <si>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143.9909004836731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</si>
  <si>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143.61146942813292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</si>
  <si>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143.47101568100646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</si>
  <si>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143.38991871479752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</si>
  <si>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143.31681688928865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</si>
  <si>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</si>
  <si>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143.3315245098303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</si>
  <si>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</si>
  <si>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143.58190194989507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</si>
  <si>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143.383504052841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</si>
  <si>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143.55320256168613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</si>
  <si>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143.3790234921497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</si>
  <si>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143.8391259072679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</si>
  <si>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</si>
  <si>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143.58190194989507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</si>
  <si>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143.40886671060136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</si>
  <si>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143.50733900354356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</si>
  <si>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143.34107264007852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</si>
  <si>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143.67022675503185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</si>
  <si>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143.4390976778674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</si>
  <si>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143.80876853018194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</si>
  <si>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143.8327536543591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</si>
  <si>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143.2171217179103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</si>
  <si>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143.6997328228305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</si>
  <si>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143.38733324767702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</si>
  <si>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143.61275903448478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</si>
  <si>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143.60783830302572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</si>
  <si>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143.28390970738042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</si>
  <si>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135.38768160385933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</si>
  <si>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140.51472681238786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</si>
  <si>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126.1520279177574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</si>
  <si>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139.6495582896226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</si>
  <si>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141.03612814677606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</si>
  <si>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143.86538361640044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</si>
  <si>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140.5439086405341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</si>
  <si>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140.78616717053362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</si>
  <si>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140.6944243107733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</si>
  <si>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139.505259734168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</si>
  <si>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140.4601186103511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</si>
  <si>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139.4529188874545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</si>
  <si>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140.7968984284803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</si>
  <si>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140.10524875624589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</si>
  <si>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136.1861921920007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</si>
  <si>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140.76699511833354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</si>
  <si>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136.6313749136724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</si>
  <si>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139.64490894741454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</si>
  <si>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140.7253612099365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</si>
  <si>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136.34093145155063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</si>
  <si>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136.68563156225323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</si>
  <si>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136.10603594186495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</si>
  <si>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139.60860134619367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</si>
  <si>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139.60017466762292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</si>
  <si>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140.01820919506707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</si>
  <si>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140.19172416727687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</si>
  <si>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139.44471303484485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</si>
  <si>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139.48673743389165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</si>
  <si>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136.7973537883154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</si>
  <si>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140.78485049223363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</si>
  <si>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140.2246930218051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</si>
  <si>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139.40274672116334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</si>
  <si>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139.32274403934238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</si>
  <si>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140.90585040777856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</si>
  <si>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139.69347439362448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</si>
  <si>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135.80155264758827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</si>
  <si>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139.6349711258477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</si>
  <si>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140.33689775524053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</si>
  <si>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139.48603913167165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</si>
  <si>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139.1869879631089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</si>
  <si>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135.49763586733974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</si>
  <si>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135.61722374759623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</si>
  <si>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140.5745156248703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</si>
  <si>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140.69354145754716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</si>
  <si>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140.37692743789208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</si>
  <si>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140.09899008890972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</si>
  <si>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140.5229436971078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</si>
  <si>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140.17600390560807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</si>
  <si>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140.7523066665405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</si>
  <si>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140.4891065191621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</si>
  <si>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140.4444194020293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</si>
  <si>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140.9920825571771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</si>
  <si>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141.0185222093231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</si>
  <si>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138.34302500467658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</si>
  <si>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140.73440627502242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</si>
  <si>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141.18419731562778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</si>
  <si>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139.64871923726244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</si>
  <si>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140.67674526853233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</si>
  <si>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141.3304707039318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</si>
  <si>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140.20234913226352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</si>
  <si>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140.69537597103263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</si>
  <si>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141.28347029110614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</si>
  <si>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139.9289521293196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</si>
  <si>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140.75178505478482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</si>
  <si>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140.13843045151546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</si>
  <si>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140.58372122860436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</si>
  <si>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139.96979075718818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</si>
  <si>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140.1192557982516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</si>
  <si>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135.88110506835983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</si>
  <si>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140.00123354095962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</si>
  <si>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139.59928237304976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</si>
  <si>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140.53141744606526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</si>
  <si>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139.7206760747756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</si>
  <si>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140.71905865713302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</si>
  <si>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141.5549384815896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</si>
  <si>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140.65311410720452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</si>
  <si>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144.89985056391814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</si>
  <si>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140.05823186952816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</si>
  <si>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140.60343723037508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</si>
  <si>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140.2726564567362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</si>
  <si>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140.4992918334653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</si>
  <si>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140.46750709929958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</si>
  <si>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140.07502197390346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</si>
  <si>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140.2373869721324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</si>
  <si>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139.75816619882005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</si>
  <si>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129.76959117778694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</si>
  <si>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139.76703960061334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</si>
  <si>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140.61021759041242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</si>
  <si>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140.4640358746494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</si>
  <si>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140.13321317921688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</si>
  <si>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140.40260163188725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</si>
  <si>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139.28326837488487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</si>
  <si>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141.12457650181065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</si>
  <si>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140.55628377608218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</si>
  <si>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140.52094073057398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</si>
  <si>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140.13806263644196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</si>
  <si>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139.78322150902954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</si>
  <si>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130.11115199417296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</si>
  <si>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145.24474213606737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</si>
  <si>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139.00493245775976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</si>
  <si>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140.49141852935955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</si>
  <si>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140.30940628522785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</si>
  <si>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139.13354403067544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</si>
  <si>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139.95883924019262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</si>
  <si>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141.73483105211366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</si>
  <si>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140.5042475212857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</si>
  <si>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140.19342413007706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</si>
  <si>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140.7524440438941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</si>
  <si>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137.02490388621987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</si>
  <si>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139.99659422072395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</si>
  <si>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139.92968772648172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</si>
  <si>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140.25792478951183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</si>
  <si>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139.51539843413093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</si>
  <si>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139.78115341291704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</si>
  <si>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139.98285383378743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</si>
  <si>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140.41559723430169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</si>
  <si>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136.73346028475677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</si>
  <si>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125.58644434983353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</si>
  <si>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139.983492151692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</si>
  <si>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138.9160475844632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</si>
  <si>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135.01345470505896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</si>
  <si>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137.39474116859873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</si>
  <si>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140.8916880294238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</si>
  <si>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140.15786886255165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</si>
  <si>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139.19384781115875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</si>
  <si>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140.05851181978787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</si>
  <si>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140.32203617725807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</si>
  <si>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139.9633967696283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</si>
  <si>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139.86665258396508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</si>
  <si>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139.7939661727345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</si>
  <si>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125.30022633852987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</si>
  <si>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146.19022662033143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</si>
  <si>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139.8361330664159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</si>
  <si>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138.9493094683952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</si>
  <si>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140.3627555818394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</si>
  <si>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139.43699970155154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</si>
  <si>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135.17517472907826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</si>
  <si>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139.42674977648562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</si>
  <si>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139.3867837877616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</si>
  <si>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144.77245967127436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</si>
  <si>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138.9853217792819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</si>
  <si>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139.12940486211087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</si>
  <si>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140.95223347235773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</si>
  <si>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139.54245857455135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</si>
  <si>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137.18724539009423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</si>
  <si>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140.52316620599777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</si>
  <si>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140.9637587736239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</si>
  <si>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140.34393086757126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</si>
  <si>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140.08469037897396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</si>
  <si>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141.08217510292502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</si>
  <si>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137.50993321574654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</si>
  <si>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140.24809514299417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</si>
  <si>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43.15119644246511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</si>
  <si>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88.55733058565657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</si>
  <si>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85.40136067834148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</si>
  <si>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109.54921983462415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</si>
  <si>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135.11441766586404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</si>
  <si>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100.79286806387864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</si>
  <si>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109.71523416920145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</si>
  <si>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110.0224033719741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</si>
  <si>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111.48609607379703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</si>
  <si>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109.68635232729714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</si>
  <si>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110.83807869500981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</si>
  <si>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110.27539548765114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</si>
  <si>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118.49208915704305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</si>
  <si>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110.50873101347688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</si>
  <si>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110.5708607182692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</si>
  <si>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110.84590264178475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</si>
  <si>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117.78708803667656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</si>
  <si>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110.71523077943698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</si>
  <si>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103.54137817584387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</si>
  <si>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109.92312861021074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</si>
  <si>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110.2640778935434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</si>
  <si>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102.86523847003012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</si>
  <si>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100.98605093868487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</si>
  <si>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110.71063691658983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</si>
  <si>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94.06694192474674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</si>
  <si>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119.89193859688271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</si>
  <si>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110.72847489537105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</si>
  <si>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110.37888074633452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</si>
  <si>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112.82437720759302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</si>
  <si>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100.80186701872124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</si>
  <si>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100.92527458842736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</si>
  <si>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119.8320357774999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</si>
  <si>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122.04057634271813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</si>
  <si>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109.45252109307047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</si>
  <si>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118.07882771103394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</si>
  <si>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97.46776626369841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</si>
  <si>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113.99171438688661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</si>
  <si>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109.56993721516471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</si>
  <si>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101.84441541037418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</si>
  <si>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100.2297169591741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</si>
  <si>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100.66967710479324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</si>
  <si>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118.52456677319462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</si>
  <si>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110.61413309638078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</si>
  <si>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119.56128105049677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</si>
  <si>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112.74458086473636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</si>
  <si>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110.63196528372924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</si>
  <si>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102.707244402313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</si>
  <si>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118.1727674833181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</si>
  <si>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111.3591810585173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</si>
  <si>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137.6561854995766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</si>
  <si>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119.51496761937277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</si>
  <si>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137.173256431831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</si>
  <si>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119.33752870319942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</si>
  <si>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134.7412600232035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</si>
  <si>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138.96996063803775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</si>
  <si>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115.01419615076887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</si>
  <si>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115.35120139818537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</si>
  <si>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121.89478887081664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</si>
  <si>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137.85313991801897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</si>
  <si>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118.95829454138786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</si>
  <si>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136.13675010688223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</si>
  <si>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135.945576552058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</si>
  <si>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120.44969747342623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</si>
  <si>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138.2045431837374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</si>
  <si>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137.11755008145494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</si>
  <si>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138.6096033216848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</si>
  <si>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139.87317225251502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</si>
  <si>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119.58285879145477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</si>
  <si>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136.74668624801728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</si>
  <si>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137.53228709410695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</si>
  <si>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138.23060168973922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</si>
  <si>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138.3944064516421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</si>
  <si>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137.4366927031975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</si>
  <si>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141.82278391768182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</si>
  <si>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120.10885966451262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</si>
  <si>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137.3929459713803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</si>
  <si>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138.816574085061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</si>
  <si>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137.4812350338243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</si>
  <si>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120.49554487526956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</si>
  <si>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135.96686730885125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</si>
  <si>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137.29599456733467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</si>
  <si>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139.15935358310165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</si>
  <si>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137.5747740582633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</si>
  <si>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140.0521420497247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</si>
  <si>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134.765182906406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</si>
  <si>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137.61875260360148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</si>
  <si>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136.8557059183167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</si>
  <si>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136.95192316498094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</si>
  <si>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138.94143237166023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</si>
  <si>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138.4508385951757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</si>
  <si>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136.51799334588839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</si>
  <si>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113.6286088044152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</si>
  <si>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138.28305717147418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</si>
  <si>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139.37268076636542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</si>
  <si>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137.96868316300396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</si>
  <si>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138.22797655888368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</si>
  <si>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136.881767070336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</si>
  <si>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139.67461764754046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</si>
  <si>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138.33754695143116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</si>
  <si>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135.772250230968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</si>
  <si>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121.27251355575035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</si>
  <si>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120.63593414222036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</si>
  <si>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137.18399578420286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</si>
  <si>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137.89718893764973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</si>
  <si>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137.16536266539535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</si>
  <si>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115.39441672538032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</si>
  <si>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138.16690994838075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</si>
  <si>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138.60278126064307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</si>
  <si>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137.98965390654584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</si>
  <si>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120.4162698445406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</si>
  <si>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137.3467123558053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</si>
  <si>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120.78607204123584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</si>
  <si>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138.0185714889989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</si>
  <si>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136.9281654971532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</si>
  <si>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136.29168367654268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</si>
  <si>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114.60838598311989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</si>
  <si>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136.90833874899272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</si>
  <si>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137.79625040365272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</si>
  <si>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137.41266150030364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</si>
  <si>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136.68073950151918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</si>
  <si>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137.05459336765563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</si>
  <si>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137.26496233101068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</si>
  <si>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137.02009967172273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</si>
  <si>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135.68935421681235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</si>
  <si>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103.83389058088378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</si>
  <si>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136.66108975923396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</si>
  <si>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134.85146957215537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</si>
  <si>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137.93842010283436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</si>
  <si>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127.36435668488016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</si>
  <si>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138.7664132823511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</si>
  <si>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137.73015878361036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</si>
  <si>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137.43971544455903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</si>
  <si>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138.72638732898886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</si>
  <si>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138.5673069607426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</si>
  <si>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138.53236221493393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</si>
  <si>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138.17780952382947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</si>
  <si>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138.60558325093217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</si>
  <si>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138.7487583088278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</si>
  <si>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137.63251399618096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</si>
  <si>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127.44360784460748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</si>
  <si>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</si>
  <si>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</si>
  <si>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</si>
  <si>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</si>
  <si>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</si>
  <si>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</si>
  <si>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</si>
  <si>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</si>
  <si>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</si>
  <si>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</si>
  <si>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</si>
  <si>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</si>
  <si>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112.79797876573772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</si>
  <si>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3.117858445417078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</si>
  <si>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9.176314939161857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</si>
  <si>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11.670173876940739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</si>
  <si>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10.470921205568567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</si>
  <si>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18.608721510594997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</si>
  <si>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27.888751885072388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</si>
  <si>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44.44285559841883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</si>
  <si>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56.09745552131832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</si>
  <si>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54.653617249023625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</si>
  <si>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66.03087416241385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</si>
  <si>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59.088969206318055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</si>
  <si>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62.211203624930576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</si>
  <si>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59.824011574785324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</si>
  <si>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64.6616398377684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</si>
  <si>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58.08751164794877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</si>
  <si>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58.298241705251904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</si>
  <si>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45.009363000320675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</si>
  <si>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52.469469342092964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</si>
  <si>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44.02670277932086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</si>
  <si>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51.77093784416788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</si>
  <si>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44.64355846355882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</si>
  <si>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53.612102007098066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</si>
  <si>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46.503902199641395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</si>
  <si>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44.51184273178967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</si>
  <si>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48.780591234497635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</si>
  <si>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50.640761402995416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</si>
  <si>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55.51426764941242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</si>
  <si>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53.07900330117317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</si>
  <si>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54.60895194638609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</si>
  <si>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58.33804124726871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</si>
  <si>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59.79717219118076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</si>
  <si>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57.36851943950463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</si>
  <si>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57.72825361027613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</si>
  <si>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</si>
  <si>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</si>
  <si>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</si>
  <si>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</si>
  <si>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</si>
  <si>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</si>
  <si>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</si>
  <si>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</si>
  <si>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</si>
  <si>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</si>
  <si>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</si>
  <si>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</si>
  <si>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</si>
  <si>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</si>
  <si>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</si>
  <si>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</si>
  <si>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</si>
  <si>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</si>
  <si>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</si>
  <si>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</si>
  <si>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</si>
  <si>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</si>
  <si>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</si>
  <si>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</si>
  <si>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</si>
  <si>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</si>
  <si>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</si>
  <si>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</si>
  <si>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</si>
  <si>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</si>
  <si>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</si>
  <si>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</si>
  <si>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</si>
  <si>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</si>
  <si>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</si>
  <si>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</si>
  <si>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</si>
  <si>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</si>
  <si>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</si>
  <si>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</si>
  <si>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</si>
  <si>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</si>
  <si>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</si>
  <si>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</si>
  <si>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</si>
  <si>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</si>
  <si>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</si>
  <si>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</si>
  <si>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</si>
  <si>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</si>
  <si>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</si>
  <si>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</si>
  <si>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</si>
  <si>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</si>
  <si>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</si>
  <si>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</si>
  <si>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</si>
  <si>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</si>
  <si>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</si>
  <si>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</si>
  <si>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</si>
  <si>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</si>
  <si>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</si>
  <si>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</si>
  <si>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</si>
  <si>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</si>
  <si>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</si>
  <si>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</si>
  <si>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</si>
  <si>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</si>
  <si>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</si>
  <si>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</si>
  <si>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</si>
  <si>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</si>
  <si>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</si>
  <si>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</si>
  <si>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</si>
  <si>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</si>
  <si>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</si>
  <si>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</si>
  <si>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</si>
  <si>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</si>
  <si>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</si>
  <si>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</si>
  <si>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</si>
  <si>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</si>
  <si>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</si>
  <si>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</si>
  <si>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</si>
  <si>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</si>
  <si>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</si>
  <si>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</si>
  <si>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</si>
  <si>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</si>
  <si>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</si>
  <si>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</si>
  <si>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</si>
  <si>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</si>
  <si>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</si>
  <si>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</si>
  <si>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</si>
  <si>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</si>
  <si>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</si>
  <si>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</si>
  <si>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</si>
  <si>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</si>
  <si>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</si>
  <si>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</si>
  <si>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</si>
  <si>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</si>
  <si>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</si>
  <si>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</si>
  <si>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</si>
  <si>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</si>
  <si>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</si>
  <si>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</si>
  <si>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</si>
  <si>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</si>
  <si>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</si>
  <si>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6.261875279012992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</si>
  <si>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11.504215922177284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</si>
  <si>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17.41157100470668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</si>
  <si>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27.57147752763702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</si>
  <si>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36.20249945098446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</si>
  <si>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36.34087126737938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</si>
  <si>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45.88326511746378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</si>
  <si>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61.021426406194834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</si>
  <si>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62.0941223734187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</si>
  <si>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52.35033828975334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</si>
  <si>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59.18796237035972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</si>
  <si>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50.74545752516254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</si>
  <si>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55.83490739135831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</si>
  <si>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62.17019415787255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</si>
  <si>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56.55015023348644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</si>
  <si>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65.76507350375516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</si>
  <si>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66.75611256765511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</si>
  <si>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62.111112196609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</si>
  <si>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65.39271329127797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</si>
  <si>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63.23432990413603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</si>
  <si>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65.18612668643439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</si>
  <si>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60.61737653231095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</si>
  <si>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63.99819029832544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</si>
  <si>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59.10612129498439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</si>
  <si>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56.08275667818653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</si>
  <si>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58.85407526997399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</si>
  <si>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57.63464130258611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</si>
  <si>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62.49661437356476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</si>
  <si>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64.37194078346155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</si>
  <si>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56.29321457083929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</si>
  <si>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52.34300806664729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</si>
  <si>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58.03437056891173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</si>
  <si>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55.4424358013722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</si>
  <si>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55.011631933981434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</si>
  <si>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54.53145271520761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</si>
  <si>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62.71484537613388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</si>
  <si>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51.471813291041066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</si>
  <si>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53.88773102025755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</si>
  <si>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48.221897199358644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</si>
  <si>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63.593269433579074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</si>
  <si>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52.7993330356408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</si>
  <si>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51.967942596433055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</si>
  <si>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54.35297476483159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</si>
  <si>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57.19677954276166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</si>
  <si>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56.182642918132856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</si>
  <si>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46.76907545298778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</si>
  <si>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39.24477827070346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</si>
  <si>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39.346947122780264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</si>
  <si>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50.562862346181625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</si>
  <si>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54.28387148895591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</si>
  <si>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37.72855541280704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</si>
  <si>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43.545602272025334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</si>
  <si>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</si>
  <si>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</si>
  <si>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</si>
  <si>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</si>
  <si>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</si>
  <si>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</si>
  <si>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</si>
  <si>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</si>
  <si>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</si>
  <si>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</si>
  <si>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</si>
  <si>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</si>
  <si>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</si>
  <si>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</si>
  <si>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</si>
  <si>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</si>
  <si>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</si>
  <si>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</si>
  <si>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</si>
  <si>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</si>
  <si>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</si>
  <si>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</si>
  <si>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</si>
  <si>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</si>
  <si>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</si>
  <si>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</si>
  <si>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</si>
  <si>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</si>
  <si>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</si>
  <si>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</si>
  <si>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</si>
  <si>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</si>
  <si>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</si>
  <si>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</si>
  <si>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</si>
  <si>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</si>
  <si>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</si>
  <si>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</si>
  <si>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</si>
  <si>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</si>
  <si>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</si>
  <si>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</si>
  <si>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</si>
  <si>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</si>
  <si>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</si>
  <si>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</si>
  <si>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</si>
  <si>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</si>
  <si>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</si>
  <si>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</si>
  <si>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</si>
  <si>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</si>
  <si>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</si>
  <si>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</si>
  <si>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</si>
  <si>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</si>
  <si>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</si>
  <si>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</si>
  <si>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</si>
  <si>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</si>
  <si>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</si>
  <si>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</si>
  <si>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</si>
  <si>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</si>
  <si>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</si>
  <si>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</si>
  <si>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</si>
  <si>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</si>
  <si>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</si>
  <si>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</si>
  <si>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</si>
  <si>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</si>
  <si>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</si>
  <si>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</si>
  <si>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</si>
  <si>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</si>
  <si>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</si>
  <si>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</si>
  <si>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</si>
  <si>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</si>
  <si>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</si>
  <si>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</si>
  <si>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</si>
  <si>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</si>
  <si>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</si>
  <si>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</si>
  <si>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</si>
  <si>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</si>
  <si>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</si>
  <si>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</si>
  <si>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</si>
  <si>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</si>
  <si>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</si>
  <si>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</si>
  <si>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</si>
  <si>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</si>
  <si>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</si>
  <si>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</si>
  <si>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</si>
  <si>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</si>
  <si>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7.686438361016604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</si>
  <si>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13.680266591473721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</si>
  <si>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18.52344711289485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</si>
  <si>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29.33080815755135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</si>
  <si>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44.6884645089797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</si>
  <si>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57.42166785887629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</si>
  <si>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56.18633257623096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</si>
  <si>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60.4462512785375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</si>
  <si>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59.92597611753699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</si>
  <si>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56.515202981782146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</si>
  <si>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64.82678596670235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</si>
  <si>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80.45886132128614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</si>
  <si>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69.89170273142149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</si>
  <si>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69.11275191613356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</si>
  <si>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55.50464402517639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</si>
  <si>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55.87571900413451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</si>
  <si>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62.91112663098378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</si>
  <si>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60.757252926754106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</si>
  <si>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60.63136389377998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</si>
  <si>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45.968929931482876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</si>
  <si>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58.371697185718254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</si>
  <si>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60.79400359817187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</si>
  <si>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55.80843105002587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</si>
  <si>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55.477642609002274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</si>
  <si>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53.417002166734335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</si>
  <si>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51.92229296580847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</si>
  <si>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49.58040645256114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</si>
  <si>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56.45528943976798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</si>
  <si>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58.997313373857274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</si>
  <si>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61.22952292743226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</si>
  <si>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55.64588995796517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</si>
  <si>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57.84829964880756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</si>
  <si>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46.981177248832864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</si>
  <si>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62.77494374913198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</si>
  <si>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58.06128179675345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</si>
  <si>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53.08456397737365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</si>
  <si>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52.78630131219374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</si>
  <si>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48.81529951216884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</si>
  <si>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53.94413846160702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</si>
  <si>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51.85251542825591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</si>
  <si>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50.85348375137672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</si>
  <si>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54.12190100548312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</si>
  <si>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54.94383549866602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</si>
  <si>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53.38858852234462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</si>
  <si>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52.58988287531757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</si>
  <si>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55.80611073192888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</si>
  <si>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54.40062154888674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</si>
  <si>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52.48843589003258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</si>
  <si>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52.850149774138764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</si>
  <si>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55.30223982941118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</si>
  <si>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52.423685301697915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</si>
  <si>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60.80893480775792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</si>
  <si>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58.843990437528284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</si>
  <si>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51.495277035459274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</si>
  <si>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61.54096719215319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</si>
  <si>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52.79576022205565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</si>
  <si>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51.51376210118044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</si>
  <si>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50.891055860015086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</si>
  <si>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50.09983244853015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</si>
  <si>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51.163888772591875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</si>
  <si>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52.48080766860611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</si>
  <si>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58.38994306342994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</si>
  <si>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52.210281279722686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</si>
  <si>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50.990009312085334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</si>
  <si>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52.22700577793157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</si>
  <si>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51.62425324796659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</si>
  <si>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51.614150967797784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</si>
  <si>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54.570349268021275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</si>
  <si>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44.40239303202657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</si>
  <si>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51.37677512408909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</si>
  <si>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50.557582010935434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</si>
  <si>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59.01458979338398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</si>
  <si>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50.67956014692727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</si>
  <si>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49.47923171608045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</si>
  <si>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48.856747212926095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</si>
  <si>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49.06184237041018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</si>
  <si>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50.66016474378743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</si>
  <si>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49.47175046886757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</si>
  <si>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50.516512934698824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</si>
  <si>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46.33128390351909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</si>
  <si>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50.54197224375062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</si>
  <si>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50.00133413175344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</si>
  <si>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45.66901137089479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</si>
  <si>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48.72102239926022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</si>
  <si>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47.92102669362759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</si>
  <si>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51.18179189167724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</si>
  <si>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48.449683727402494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</si>
  <si>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49.17609770332335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</si>
  <si>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50.76654883451489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</si>
  <si>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48.496032587805765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</si>
  <si>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50.776582929684906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</si>
  <si>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51.7143227015074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</si>
  <si>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50.13912368078881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</si>
  <si>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49.89468008977679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</si>
  <si>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44.3500699548017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</si>
  <si>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44.86932046452339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</si>
  <si>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48.40186269443866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</si>
  <si>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49.127237161069715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</si>
  <si>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48.57369748381809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</si>
  <si>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50.89907717826274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</si>
  <si>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48.89077224660207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</si>
  <si>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45.765309912017614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</si>
  <si>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48.31506671745994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</si>
  <si>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48.587566893943176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</si>
  <si>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44.22147926732422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</si>
  <si>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48.29736709456515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</si>
  <si>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49.08337950711539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</si>
  <si>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49.41247196364476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</si>
  <si>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</si>
  <si>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</si>
  <si>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</si>
  <si>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</si>
  <si>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</si>
  <si>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</si>
  <si>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</si>
  <si>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</si>
  <si>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49.07958813756553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</si>
  <si>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49.3978313665106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</si>
  <si>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50.82691284059912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</si>
  <si>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49.477357496018946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</si>
  <si>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</si>
  <si>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</si>
  <si>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</si>
  <si>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</si>
  <si>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</si>
  <si>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</si>
  <si>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</si>
  <si>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</si>
  <si>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49.07958813756553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</si>
  <si>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49.3978313665106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</si>
  <si>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50.82691284059912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</si>
  <si>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49.477357496018946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</si>
  <si>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</si>
  <si>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</si>
  <si>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</si>
  <si>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</si>
  <si>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</si>
  <si>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</si>
  <si>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</si>
  <si>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</si>
  <si>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49.07958813756553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</si>
  <si>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49.3978313665106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</si>
  <si>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50.82691284059912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</si>
  <si>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49.477357496018946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</si>
  <si>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</si>
  <si>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</si>
  <si>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</si>
  <si>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</si>
  <si>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</si>
  <si>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</si>
  <si>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</si>
  <si>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</si>
  <si>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12.911149500970405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</si>
  <si>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18.7478597982882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</si>
  <si>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33.896177277384766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</si>
  <si>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50.097192645184485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</si>
  <si>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59.160554429173985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</si>
  <si>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69.77523068100969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</si>
  <si>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64.13140287057114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</si>
  <si>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70.6836859578571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</si>
  <si>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52.44057744746573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</si>
  <si>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60.881234003418534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</si>
  <si>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64.76568607076013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</si>
  <si>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84.86676386832326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</si>
  <si>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72.90754321895318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</si>
  <si>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56.0663271774625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</si>
  <si>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63.95690874004439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</si>
  <si>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67.57755197040424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</si>
  <si>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54.91102833498022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</si>
  <si>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62.816400769939776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</si>
  <si>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65.27637023104839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</si>
  <si>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66.4553765805074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</si>
  <si>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63.517064831636375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</si>
  <si>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65.63047478663533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</si>
  <si>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63.8735971200813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</si>
  <si>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69.0654323705684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</si>
  <si>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57.428094663525556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</si>
  <si>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73.9467988519386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</si>
  <si>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64.66470662408804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</si>
  <si>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59.76826033496428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</si>
  <si>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71.59189083445234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</si>
  <si>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63.622145594022335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</si>
  <si>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55.98079787518591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</si>
  <si>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61.96381050446107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</si>
  <si>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47.079851785695254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</si>
  <si>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47.52108346945914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</si>
  <si>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48.397559794203566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</si>
  <si>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62.101084076014764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</si>
  <si>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54.95395379666779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</si>
  <si>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65.97650820731634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</si>
  <si>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70.16364072095027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</si>
  <si>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65.79999947490154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</si>
  <si>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64.13904646461722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</si>
  <si>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62.893700667642825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</si>
  <si>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52.27770578603546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</si>
  <si>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70.61088725755442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</si>
  <si>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64.18664224662531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</si>
  <si>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52.21373179281473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</si>
  <si>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60.44460514012745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</si>
  <si>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68.37433208272523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</si>
  <si>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58.536995140473394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</si>
  <si>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52.65260580039667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</si>
  <si>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69.2841280178172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</si>
  <si>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66.62330449208802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</si>
  <si>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56.82688396268835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</si>
  <si>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52.16766931228331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</si>
  <si>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64.43208053641351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</si>
  <si>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68.97542586181095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</si>
  <si>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62.7459839052186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</si>
  <si>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63.93302245175687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</si>
  <si>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58.91760259336426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</si>
  <si>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57.32746025241854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</si>
  <si>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55.08891841674561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</si>
  <si>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51.78705480485134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</si>
  <si>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56.66221935439156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</si>
  <si>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</si>
  <si>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</si>
  <si>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</si>
  <si>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</si>
  <si>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</si>
  <si>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</si>
  <si>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</si>
  <si>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</si>
  <si>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</si>
  <si>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</si>
  <si>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</si>
  <si>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</si>
  <si>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</si>
  <si>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</si>
  <si>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</si>
  <si>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</si>
  <si>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</si>
  <si>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</si>
  <si>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</si>
  <si>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</si>
  <si>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</si>
  <si>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</si>
  <si>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</si>
  <si>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</si>
  <si>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</si>
  <si>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</si>
  <si>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</si>
  <si>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</si>
  <si>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</si>
  <si>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</si>
  <si>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</si>
  <si>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</si>
  <si>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</si>
  <si>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</si>
  <si>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</si>
  <si>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</si>
  <si>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</si>
  <si>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</si>
  <si>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</si>
  <si>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</si>
  <si>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</si>
  <si>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</si>
  <si>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</si>
  <si>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</si>
  <si>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</si>
  <si>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</si>
  <si>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</si>
  <si>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</si>
  <si>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</si>
  <si>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</si>
  <si>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</si>
  <si>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</si>
  <si>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</si>
  <si>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</si>
  <si>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</si>
  <si>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</si>
  <si>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</si>
  <si>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</si>
  <si>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</si>
  <si>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</si>
  <si>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</si>
  <si>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</si>
  <si>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</si>
  <si>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</si>
  <si>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</si>
  <si>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</si>
  <si>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</si>
  <si>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</si>
  <si>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</si>
  <si>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</si>
  <si>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</si>
  <si>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</si>
  <si>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</si>
  <si>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</si>
  <si>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</si>
  <si>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</si>
  <si>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</si>
  <si>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</si>
  <si>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</si>
  <si>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</si>
  <si>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</si>
  <si>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</si>
  <si>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</si>
  <si>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</si>
  <si>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</si>
  <si>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</si>
  <si>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</si>
  <si>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</si>
  <si>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</si>
  <si>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8.910363903171305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</si>
  <si>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12.341854494113758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</si>
  <si>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21.703655454861533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</si>
  <si>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27.98758182828942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</si>
  <si>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45.9980475307283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</si>
  <si>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73.13550697397721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</si>
  <si>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68.94418401219403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</si>
  <si>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73.49068697006933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</si>
  <si>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69.06902062994948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</si>
  <si>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70.64844846629782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</si>
  <si>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61.181954162292456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</si>
  <si>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66.02188482839793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</si>
  <si>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70.19076447247748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</si>
  <si>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72.3186484658934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</si>
  <si>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72.15326978127709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</si>
  <si>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64.42948167813273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</si>
  <si>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76.82343756776336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</si>
  <si>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61.34832401888364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</si>
  <si>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72.63342158320911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</si>
  <si>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74.54658172429379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</si>
  <si>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66.81784140436632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</si>
  <si>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70.63176116206945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</si>
  <si>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68.91305228288635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</si>
  <si>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61.424908208665215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</si>
  <si>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76.71835504725809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</si>
  <si>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63.01621941286278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</si>
  <si>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72.14111000193212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</si>
  <si>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72.81802111598282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</si>
  <si>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75.60648987315594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</si>
  <si>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68.38184536802797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</si>
  <si>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63.21197377407392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</si>
  <si>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63.63283383561943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</si>
  <si>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64.4076947811235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</si>
  <si>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64.22210252487581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</si>
  <si>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63.392071073658556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</si>
  <si>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65.21154509054621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</si>
  <si>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71.73213121491771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</si>
  <si>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63.45239854090464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</si>
  <si>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70.61898493208359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</si>
  <si>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62.71953183826211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</si>
  <si>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67.7488711843238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</si>
  <si>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73.25815909958007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</si>
  <si>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62.8844710842322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</si>
  <si>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62.15451365134036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</si>
  <si>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62.55223796845424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</si>
  <si>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62.564074856901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</si>
  <si>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61.96269219035456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</si>
  <si>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62.10348519890057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</si>
  <si>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66.0627667430026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</si>
  <si>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61.53623636756021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</si>
  <si>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61.90654156758772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</si>
  <si>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63.096678063765204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</si>
  <si>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64.23869583173807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</si>
  <si>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62.851825812082794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</si>
  <si>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62.62748871654899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</si>
  <si>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62.361256863110626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</si>
  <si>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</si>
  <si>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</si>
  <si>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</si>
  <si>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</si>
  <si>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</si>
  <si>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</si>
  <si>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</si>
  <si>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</si>
  <si>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</si>
  <si>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</si>
  <si>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</si>
  <si>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</si>
  <si>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</si>
  <si>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</si>
  <si>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</si>
  <si>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</si>
  <si>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</si>
  <si>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</si>
  <si>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</si>
  <si>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</si>
  <si>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</si>
  <si>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</si>
  <si>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</si>
  <si>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</si>
  <si>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</si>
  <si>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</si>
  <si>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</si>
  <si>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</si>
  <si>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</si>
  <si>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</si>
  <si>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</si>
  <si>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</si>
  <si>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</si>
  <si>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</si>
  <si>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</si>
  <si>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</si>
  <si>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</si>
  <si>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</si>
  <si>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</si>
  <si>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</si>
  <si>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</si>
  <si>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</si>
  <si>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</si>
  <si>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</si>
  <si>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</si>
  <si>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</si>
  <si>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</si>
  <si>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</si>
  <si>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</si>
  <si>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</si>
  <si>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</si>
  <si>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</si>
  <si>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</si>
  <si>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</si>
  <si>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</si>
  <si>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</si>
  <si>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</si>
  <si>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</si>
  <si>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</si>
  <si>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</si>
  <si>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</si>
  <si>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</si>
  <si>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</si>
  <si>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</si>
  <si>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</si>
  <si>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</si>
  <si>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</si>
  <si>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</si>
  <si>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</si>
  <si>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</si>
  <si>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</si>
  <si>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</si>
  <si>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</si>
  <si>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</si>
  <si>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</si>
  <si>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</si>
  <si>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</si>
  <si>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</si>
  <si>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</si>
  <si>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</si>
  <si>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</si>
  <si>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</si>
  <si>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</si>
  <si>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</si>
  <si>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</si>
  <si>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</si>
  <si>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</si>
  <si>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</si>
  <si>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</si>
  <si>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</si>
  <si>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</si>
  <si>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</si>
  <si>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</si>
  <si>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</si>
  <si>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</si>
  <si>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</si>
  <si>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7.425630976350591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</si>
  <si>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6.223248497671859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</si>
  <si>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7.534482434887669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</si>
  <si>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7.238290738112299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</si>
  <si>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16.962700720907936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</si>
  <si>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39.34658553816159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</si>
  <si>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48.87580990229441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</si>
  <si>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47.33551635441707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</si>
  <si>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67.58826196516989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</si>
  <si>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86.58945081195444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</si>
  <si>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72.86007580808182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</si>
  <si>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74.22341593551786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</si>
  <si>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63.27918705518098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</si>
  <si>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74.55619105503851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</si>
  <si>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64.62407286401701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</si>
  <si>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67.44830045865295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</si>
  <si>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65.81722722143647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</si>
  <si>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73.84822239613979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</si>
  <si>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80.95554284732665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</si>
  <si>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80.26680268352929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</si>
  <si>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91.24400434646513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</si>
  <si>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76.01470708028526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</si>
  <si>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74.95351715865115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</si>
  <si>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78.12373879458168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</si>
  <si>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77.75076923595299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</si>
  <si>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71.56050813295643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</si>
  <si>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64.07196129044402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</si>
  <si>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63.75267812713751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</si>
  <si>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49.84370560131994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</si>
  <si>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54.27153279293351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</si>
  <si>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58.273988666450364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</si>
  <si>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63.73211618155442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</si>
  <si>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80.49376906598869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</si>
  <si>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81.24888665667534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</si>
  <si>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71.31130066140939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</si>
  <si>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73.04138934072567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</si>
  <si>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76.27225107295835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</si>
  <si>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72.73634403219098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</si>
  <si>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65.70507787794878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</si>
  <si>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68.40218862848181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</si>
  <si>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70.55270525055404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</si>
  <si>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73.25199619400917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</si>
  <si>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77.38382260657089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</si>
  <si>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66.36353997870776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</si>
  <si>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73.92621396130838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</si>
  <si>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65.53551104509182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</si>
  <si>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72.90326205871573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</si>
  <si>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68.84139313586526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</si>
  <si>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73.27230752439047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</si>
  <si>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63.43911534787277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</si>
  <si>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74.30050627289674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</si>
  <si>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68.5928771290153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</si>
  <si>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69.84806869687642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</si>
  <si>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65.29617114194343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</si>
  <si>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75.12832410759188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</si>
  <si>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70.66883800055471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</si>
  <si>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73.84953428146204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</si>
  <si>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63.16275165824696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</si>
  <si>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70.78279380757219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</si>
  <si>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71.45329067601023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</si>
  <si>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69.90589585307109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</si>
  <si>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68.85026539640678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</si>
  <si>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76.03330758917157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</si>
  <si>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</si>
  <si>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</si>
  <si>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</si>
  <si>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</si>
  <si>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</si>
  <si>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</si>
  <si>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</si>
  <si>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</si>
  <si>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</si>
  <si>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</si>
  <si>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</si>
  <si>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</si>
  <si>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</si>
  <si>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</si>
  <si>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</si>
  <si>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</si>
  <si>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</si>
  <si>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</si>
  <si>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</si>
  <si>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</si>
  <si>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</si>
  <si>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</si>
  <si>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</si>
  <si>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</si>
  <si>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</si>
  <si>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</si>
  <si>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</si>
  <si>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</si>
  <si>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</si>
  <si>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</si>
  <si>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</si>
  <si>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</si>
  <si>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</si>
  <si>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</si>
  <si>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</si>
  <si>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</si>
  <si>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</si>
  <si>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</si>
  <si>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</si>
  <si>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</si>
  <si>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</si>
  <si>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</si>
  <si>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</si>
  <si>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</si>
  <si>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</si>
  <si>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</si>
  <si>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</si>
  <si>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</si>
  <si>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</si>
  <si>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</si>
  <si>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</si>
  <si>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</si>
  <si>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</si>
  <si>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</si>
  <si>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</si>
  <si>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</si>
  <si>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</si>
  <si>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</si>
  <si>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</si>
  <si>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</si>
  <si>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</si>
  <si>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</si>
  <si>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</si>
  <si>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</si>
  <si>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</si>
  <si>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</si>
  <si>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</si>
  <si>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</si>
  <si>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</si>
  <si>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</si>
  <si>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</si>
  <si>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</si>
  <si>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</si>
  <si>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</si>
  <si>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</si>
  <si>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</si>
  <si>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</si>
  <si>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</si>
  <si>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</si>
  <si>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</si>
  <si>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</si>
  <si>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</si>
  <si>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</si>
  <si>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</si>
  <si>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</si>
  <si>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</si>
  <si>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</si>
  <si>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</si>
  <si>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</si>
  <si>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5.961936066103155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</si>
  <si>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5.864124387624036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</si>
  <si>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6.564236079597039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</si>
  <si>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8.74451897025344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</si>
  <si>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16.650946068469153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</si>
  <si>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22.416963000814548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</si>
  <si>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35.06992293963879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</si>
  <si>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43.243103623909846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</si>
  <si>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57.189180009849636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</si>
  <si>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67.14413944971683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</si>
  <si>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80.48157649610913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</si>
  <si>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81.41603154335182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</si>
  <si>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74.87827497392001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</si>
  <si>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80.44924542677775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</si>
  <si>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78.62959204181969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</si>
  <si>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81.06308471407449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</si>
  <si>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80.36156740700433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</si>
  <si>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84.88978501136192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</si>
  <si>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77.77698624935081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</si>
  <si>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72.58207373012898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</si>
  <si>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68.88813416084503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</si>
  <si>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91.85649161816187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</si>
  <si>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85.16820935346873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</si>
  <si>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78.77146577761216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</si>
  <si>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77.29841239873046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</si>
  <si>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80.50002483870065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</si>
  <si>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67.87422633143554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</si>
  <si>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77.58291428865672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</si>
  <si>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72.27654663005589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</si>
  <si>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76.27433483657683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</si>
  <si>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62.47885312587215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</si>
  <si>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67.89371235816093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</si>
  <si>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68.54704826386691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</si>
  <si>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78.69255034072214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</si>
  <si>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73.11970740760466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</si>
  <si>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</si>
  <si>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</si>
  <si>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</si>
  <si>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</si>
  <si>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</si>
  <si>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</si>
  <si>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</si>
  <si>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</si>
  <si>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</si>
  <si>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</si>
  <si>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</si>
  <si>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</si>
  <si>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</si>
  <si>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</si>
  <si>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</si>
  <si>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</si>
  <si>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</si>
  <si>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</si>
  <si>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</si>
  <si>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</si>
  <si>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</si>
  <si>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</si>
  <si>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</si>
  <si>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</si>
  <si>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</si>
  <si>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</si>
  <si>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</si>
  <si>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</si>
  <si>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</si>
  <si>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</si>
  <si>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</si>
  <si>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</si>
  <si>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</si>
  <si>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</si>
  <si>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</si>
  <si>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</si>
  <si>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</si>
  <si>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</si>
  <si>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</si>
  <si>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</si>
  <si>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</si>
  <si>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</si>
  <si>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</si>
  <si>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</si>
  <si>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</si>
  <si>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</si>
  <si>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</si>
  <si>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</si>
  <si>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</si>
  <si>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</si>
  <si>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</si>
  <si>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</si>
  <si>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</si>
  <si>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</si>
  <si>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</si>
  <si>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</si>
  <si>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</si>
  <si>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</si>
  <si>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</si>
  <si>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</si>
  <si>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</si>
  <si>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</si>
  <si>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</si>
  <si>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</si>
  <si>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</si>
  <si>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</si>
  <si>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</si>
  <si>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</si>
  <si>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</si>
  <si>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</si>
  <si>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</si>
  <si>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</si>
  <si>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</si>
  <si>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</si>
  <si>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</si>
  <si>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</si>
  <si>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</si>
  <si>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</si>
  <si>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</si>
  <si>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</si>
  <si>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</si>
  <si>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</si>
  <si>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</si>
  <si>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</si>
  <si>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</si>
  <si>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</si>
  <si>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</si>
  <si>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</si>
  <si>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</si>
  <si>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</si>
  <si>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</si>
  <si>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</si>
  <si>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</si>
  <si>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</si>
  <si>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</si>
  <si>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</si>
  <si>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</si>
  <si>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</si>
  <si>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</si>
  <si>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</si>
  <si>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</si>
  <si>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</si>
  <si>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</si>
  <si>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</si>
  <si>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</si>
  <si>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</si>
  <si>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</si>
  <si>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</si>
  <si>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</si>
  <si>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</si>
  <si>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</si>
  <si>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</si>
  <si>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</si>
  <si>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</si>
  <si>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</si>
  <si>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</si>
  <si>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</si>
  <si>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5.091762511609963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</si>
  <si>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11.46238683074365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</si>
  <si>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17.48558023295267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</si>
  <si>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27.02688847810096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</si>
  <si>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30.573863162744043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</si>
  <si>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32.0565475404175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</si>
  <si>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34.26590662207384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</si>
  <si>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43.18455974705647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</si>
  <si>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37.942027096623775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</si>
  <si>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41.835865340743304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</si>
  <si>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39.85191039641471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</si>
  <si>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41.02660141879708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</si>
  <si>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43.641545947147776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</si>
  <si>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37.74436494995091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</si>
  <si>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38.35326611748866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</si>
  <si>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44.78747208281395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</si>
  <si>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42.88006820818414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</si>
  <si>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</si>
  <si>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</si>
  <si>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</si>
  <si>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</si>
  <si>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</si>
  <si>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</si>
  <si>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</si>
  <si>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</si>
  <si>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</si>
  <si>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</si>
  <si>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</si>
  <si>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</si>
  <si>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</si>
  <si>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</si>
  <si>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</si>
  <si>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</si>
  <si>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</si>
  <si>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</si>
  <si>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</si>
  <si>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</si>
  <si>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</si>
  <si>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</si>
  <si>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</si>
  <si>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</si>
  <si>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</si>
  <si>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</si>
  <si>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</si>
  <si>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</si>
  <si>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</si>
  <si>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</si>
  <si>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</si>
  <si>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</si>
  <si>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</si>
  <si>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</si>
  <si>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</si>
  <si>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</si>
  <si>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</si>
  <si>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</si>
  <si>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</si>
  <si>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</si>
  <si>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</si>
  <si>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</si>
  <si>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</si>
  <si>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</si>
  <si>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</si>
  <si>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</si>
  <si>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</si>
  <si>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</si>
  <si>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</si>
  <si>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</si>
  <si>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</si>
  <si>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</si>
  <si>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</si>
  <si>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</si>
  <si>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</si>
  <si>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</si>
  <si>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</si>
  <si>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</si>
  <si>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</si>
  <si>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</si>
  <si>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</si>
  <si>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</si>
  <si>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</si>
  <si>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</si>
  <si>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</si>
  <si>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</si>
  <si>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</si>
  <si>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</si>
  <si>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</si>
  <si>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</si>
  <si>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</si>
  <si>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</si>
  <si>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</si>
  <si>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</si>
  <si>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</si>
  <si>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</si>
  <si>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</si>
  <si>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</si>
  <si>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</si>
  <si>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</si>
  <si>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</si>
  <si>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</si>
  <si>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</si>
  <si>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</si>
  <si>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</si>
  <si>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</si>
  <si>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</si>
  <si>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</si>
  <si>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</si>
  <si>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</si>
  <si>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</si>
  <si>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</si>
  <si>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</si>
  <si>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</si>
  <si>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</si>
  <si>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</si>
  <si>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</si>
  <si>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</si>
  <si>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</si>
  <si>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</si>
  <si>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</si>
  <si>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</si>
  <si>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</si>
  <si>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</si>
  <si>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</si>
  <si>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</si>
  <si>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</si>
  <si>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</si>
  <si>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</si>
  <si>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</si>
  <si>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</si>
  <si>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</si>
  <si>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</si>
  <si>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</si>
  <si>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</si>
  <si>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</si>
  <si>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</si>
  <si>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</si>
  <si>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</si>
  <si>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</si>
  <si>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</si>
  <si>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</si>
  <si>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</si>
  <si>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</si>
  <si>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</si>
  <si>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</si>
  <si>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</si>
  <si>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</si>
  <si>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</si>
  <si>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</si>
  <si>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</si>
  <si>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</si>
  <si>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</si>
  <si>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</si>
  <si>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</si>
  <si>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6.787444716475079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</si>
  <si>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13.196341995971238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</si>
  <si>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14.254016176518508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</si>
  <si>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14.30331222349933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</si>
  <si>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18.647026730236654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</si>
  <si>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16.706914266330166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</si>
  <si>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16.321510204944012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</si>
  <si>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21.82777557915897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</si>
  <si>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25.484019852513587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</si>
  <si>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23.0665515352079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</si>
  <si>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33.23007228886605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</si>
  <si>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43.94109696076523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</si>
  <si>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53.47281842280395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</si>
  <si>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41.875624711439556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</si>
  <si>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50.53670983949692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</si>
  <si>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52.31136168403773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</si>
  <si>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49.30622062026247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</si>
  <si>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57.49610809617426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</si>
  <si>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47.899481964771255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</si>
  <si>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43.8991475318569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</si>
  <si>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43.04769663539813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</si>
  <si>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64.02257772629561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</si>
  <si>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46.888953511548706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</si>
  <si>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52.157667798081334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</si>
  <si>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47.735403883468294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</si>
  <si>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48.03846351903109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</si>
  <si>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51.840282667253675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</si>
  <si>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55.7592529178555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</si>
  <si>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55.52499832586237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</si>
  <si>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52.12166789624433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</si>
  <si>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55.49362624192556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</si>
  <si>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59.22455326033055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</si>
  <si>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77.66679613213867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</si>
  <si>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49.85612885161438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</si>
  <si>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52.855123849964755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</si>
  <si>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52.16221628996978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</si>
  <si>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48.420520719568344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</si>
  <si>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72.72416136142435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</si>
  <si>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50.763366540891404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</si>
  <si>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49.9130076494303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</si>
  <si>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68.04707714749023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</si>
  <si>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53.658997349937565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</si>
  <si>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52.4848761854317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</si>
  <si>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50.87474083060994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</si>
  <si>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55.249867166470814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</si>
  <si>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50.509675336708376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</si>
  <si>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71.5687947047226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</si>
  <si>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53.32533510978878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</si>
  <si>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52.39349943542144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</si>
  <si>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63.04510438491768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</si>
  <si>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57.361067412503886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</si>
  <si>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61.36976372871145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</si>
  <si>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56.51184338382135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</si>
  <si>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66.90266959905549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</si>
  <si>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52.97294981669514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</si>
  <si>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59.86917714712242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</si>
  <si>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54.25076729122732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</si>
  <si>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55.120917894958495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</si>
  <si>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53.63574476020261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</si>
  <si>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53.91995367856314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</si>
  <si>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52.62707750802675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</si>
  <si>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54.1181108358585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</si>
  <si>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55.10137010484264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</si>
  <si>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53.41309785837301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</si>
  <si>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52.57368038824957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</si>
  <si>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53.30235965352002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</si>
  <si>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53.31351566760973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</si>
  <si>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54.32123753548522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</si>
  <si>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54.03489547760081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</si>
  <si>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57.67478186813249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</si>
  <si>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47.19089712432864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</si>
  <si>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55.047626684114405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</si>
  <si>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53.18720978195902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</si>
  <si>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55.11301701053154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</si>
  <si>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52.594111628439734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</si>
  <si>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52.416552779641925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</si>
  <si>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52.60450782276845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</si>
  <si>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</si>
  <si>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</si>
  <si>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</si>
  <si>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</si>
  <si>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</si>
  <si>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</si>
  <si>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</si>
  <si>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</si>
  <si>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</si>
  <si>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</si>
  <si>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</si>
  <si>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</si>
  <si>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</si>
  <si>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</si>
  <si>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</si>
  <si>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</si>
  <si>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</si>
  <si>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</si>
  <si>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</si>
  <si>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</si>
  <si>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</si>
  <si>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</si>
  <si>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</si>
  <si>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</si>
  <si>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</si>
  <si>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</si>
  <si>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</si>
  <si>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</si>
  <si>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</si>
  <si>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</si>
  <si>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</si>
  <si>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</si>
  <si>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</si>
  <si>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</si>
  <si>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</si>
  <si>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</si>
  <si>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</si>
  <si>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</si>
  <si>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</si>
  <si>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</si>
  <si>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</si>
  <si>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</si>
  <si>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</si>
  <si>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</si>
  <si>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</si>
  <si>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</si>
  <si>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</si>
  <si>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</si>
  <si>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</si>
  <si>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</si>
  <si>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</si>
  <si>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</si>
  <si>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</si>
  <si>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</si>
  <si>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</si>
  <si>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</si>
  <si>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</si>
  <si>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</si>
  <si>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</si>
  <si>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</si>
  <si>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</si>
  <si>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</si>
  <si>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</si>
  <si>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</si>
  <si>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</si>
  <si>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</si>
  <si>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</si>
  <si>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</si>
  <si>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</si>
  <si>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</si>
  <si>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</si>
  <si>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</si>
  <si>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</si>
  <si>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</si>
  <si>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</si>
  <si>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3.911069232373407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</si>
  <si>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10.328798629495333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</si>
  <si>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13.496191820734248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</si>
  <si>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20.09077402955523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</si>
  <si>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21.960933514459178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</si>
  <si>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28.63784432962517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</si>
  <si>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37.212919856592336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</si>
  <si>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35.097642571827066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</si>
  <si>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33.98754409978838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</si>
  <si>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43.62038588332808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</si>
  <si>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45.698476810542815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</si>
  <si>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48.375646775015475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</si>
  <si>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48.2798334374399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</si>
  <si>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59.713580959043085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</si>
  <si>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47.58641330845133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</si>
  <si>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69.63260725494177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</si>
  <si>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65.96760956583765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</si>
  <si>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56.53692835094675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</si>
  <si>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41.78362031721163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</si>
  <si>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39.92662173840425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</si>
  <si>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38.311463579565064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</si>
  <si>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57.39486279054929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</si>
  <si>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58.193120436789535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</si>
  <si>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60.392347956756524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</si>
  <si>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58.62788380216786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</si>
  <si>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62.977556917763046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</si>
  <si>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69.30878520327173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</si>
  <si>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68.253214242882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</si>
  <si>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65.76261086028366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</si>
  <si>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75.32073384378727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</si>
  <si>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69.16027833321739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</si>
  <si>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</si>
  <si>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</si>
  <si>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</si>
  <si>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</si>
  <si>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</si>
  <si>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</si>
  <si>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</si>
  <si>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</si>
  <si>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</si>
  <si>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</si>
  <si>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</si>
  <si>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</si>
  <si>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</si>
  <si>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</si>
  <si>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</si>
  <si>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</si>
  <si>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</si>
  <si>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</si>
  <si>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</si>
  <si>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</si>
  <si>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</si>
  <si>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</si>
  <si>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</si>
  <si>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</si>
  <si>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</si>
  <si>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</si>
  <si>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</si>
  <si>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</si>
  <si>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</si>
  <si>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</si>
  <si>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</si>
  <si>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</si>
  <si>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</si>
  <si>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</si>
  <si>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</si>
  <si>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</si>
  <si>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</si>
  <si>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</si>
  <si>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</si>
  <si>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</si>
  <si>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</si>
  <si>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</si>
  <si>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</si>
  <si>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</si>
  <si>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</si>
  <si>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</si>
  <si>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</si>
  <si>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</si>
  <si>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</si>
  <si>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</si>
  <si>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</si>
  <si>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</si>
  <si>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</si>
  <si>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</si>
  <si>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</si>
  <si>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</si>
  <si>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</si>
  <si>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</si>
  <si>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</si>
  <si>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</si>
  <si>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</si>
  <si>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</si>
  <si>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</si>
  <si>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</si>
  <si>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</si>
  <si>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</si>
  <si>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</si>
  <si>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</si>
  <si>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</si>
  <si>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</si>
  <si>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</si>
  <si>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</si>
  <si>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</si>
  <si>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</si>
  <si>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</si>
  <si>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</si>
  <si>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</si>
  <si>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</si>
  <si>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</si>
  <si>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</si>
  <si>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</si>
  <si>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</si>
  <si>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</si>
  <si>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</si>
  <si>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</si>
  <si>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</si>
  <si>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</si>
  <si>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</si>
  <si>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</si>
  <si>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</si>
  <si>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</si>
  <si>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</si>
  <si>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</si>
  <si>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</si>
  <si>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</si>
  <si>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</si>
  <si>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</si>
  <si>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</si>
  <si>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</si>
  <si>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</si>
  <si>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</si>
  <si>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</si>
  <si>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</si>
  <si>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</si>
  <si>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</si>
  <si>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</si>
  <si>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</si>
  <si>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</si>
  <si>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</si>
  <si>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</si>
  <si>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</si>
  <si>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</si>
  <si>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</si>
  <si>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</si>
  <si>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</si>
  <si>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</si>
  <si>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</si>
  <si>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</si>
  <si>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</si>
  <si>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</si>
  <si>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</si>
  <si>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22.93326798430767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</si>
  <si>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109.8906938376668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</si>
  <si>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122.7520660560711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</si>
  <si>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76.81813215841338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</si>
  <si>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122.94318219973894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</si>
  <si>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123.50809674715909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</si>
  <si>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122.55935582444636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</si>
  <si>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123.24239591288445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</si>
  <si>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123.01295644245461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</si>
  <si>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124.62338748880914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</si>
  <si>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124.1030849581835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</si>
  <si>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122.87876417966241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</si>
  <si>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124.54400976123449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</si>
  <si>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124.33576577474751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</si>
  <si>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141.05552968721278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</si>
  <si>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109.5148601124202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</si>
  <si>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108.17841427616617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</si>
  <si>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92.92409841618539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</si>
  <si>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86.10080760995702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</si>
  <si>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108.15094806063465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</si>
  <si>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85.05706671106944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</si>
  <si>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108.35537876638519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</si>
  <si>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89.05769797816383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</si>
  <si>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88.98582497259197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</si>
  <si>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110.6075702341495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</si>
  <si>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111.52452662624174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</si>
  <si>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144.78863717854324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</si>
  <si>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113.08328497919875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</si>
  <si>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112.28366026540215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</si>
  <si>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112.67812465150271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</si>
  <si>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125.82656583470241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</si>
  <si>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125.54230475701708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</si>
  <si>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</si>
  <si>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</si>
  <si>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</si>
  <si>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</si>
  <si>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</si>
  <si>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</si>
  <si>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</si>
  <si>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</si>
  <si>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</si>
  <si>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</si>
  <si>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</si>
  <si>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</si>
  <si>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</si>
  <si>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</si>
  <si>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</si>
  <si>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</si>
  <si>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</si>
  <si>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</si>
  <si>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</si>
  <si>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</si>
  <si>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</si>
  <si>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</si>
  <si>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</si>
  <si>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</si>
  <si>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</si>
  <si>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</si>
  <si>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</si>
  <si>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</si>
  <si>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</si>
  <si>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</si>
  <si>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</si>
  <si>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</si>
  <si>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</si>
  <si>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</si>
  <si>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</si>
  <si>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</si>
  <si>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</si>
  <si>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</si>
  <si>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</si>
  <si>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</si>
  <si>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</si>
  <si>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</si>
  <si>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</si>
  <si>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</si>
  <si>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</si>
  <si>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</si>
  <si>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</si>
  <si>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</si>
  <si>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</si>
  <si>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</si>
  <si>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</si>
  <si>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</si>
  <si>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</si>
  <si>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</si>
  <si>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</si>
  <si>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</si>
  <si>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</si>
  <si>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</si>
  <si>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</si>
  <si>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</si>
  <si>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</si>
  <si>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</si>
  <si>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</si>
  <si>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</si>
  <si>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</si>
  <si>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</si>
  <si>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</si>
  <si>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</si>
  <si>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</si>
  <si>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</si>
  <si>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</si>
  <si>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</si>
  <si>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</si>
  <si>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</si>
  <si>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</si>
  <si>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</si>
  <si>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</si>
  <si>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</si>
  <si>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</si>
  <si>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</si>
  <si>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</si>
  <si>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</si>
  <si>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</si>
  <si>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</si>
  <si>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</si>
  <si>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</si>
  <si>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</si>
  <si>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</si>
  <si>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</si>
  <si>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</si>
  <si>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</si>
  <si>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</si>
  <si>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</si>
  <si>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</si>
  <si>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</si>
  <si>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</si>
  <si>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</si>
  <si>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</si>
  <si>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</si>
  <si>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</si>
  <si>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</si>
  <si>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</si>
  <si>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</si>
  <si>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</si>
  <si>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</si>
  <si>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</si>
  <si>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</si>
  <si>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</si>
  <si>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</si>
  <si>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</si>
  <si>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</si>
  <si>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</si>
  <si>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</si>
  <si>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</si>
  <si>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</si>
  <si>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</si>
  <si>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</si>
  <si>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</si>
  <si>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</si>
  <si>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</si>
  <si>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50.54633333359884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</si>
  <si>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61.45669268306032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</si>
  <si>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61.45669268250077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</si>
  <si>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114.5806181459422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</si>
  <si>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103.0481036801211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</si>
  <si>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104.31052430341099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</si>
  <si>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114.32747103878695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</si>
  <si>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114.2845176827137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</si>
  <si>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114.41230142134873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</si>
  <si>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116.32807439836856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</si>
  <si>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118.88038055117721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</si>
  <si>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114.39576144666997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</si>
  <si>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114.3524834736535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</si>
  <si>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114.34513447120946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</si>
  <si>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114.50687516009775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</si>
  <si>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114.96676721815722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</si>
  <si>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114.38627701337897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</si>
  <si>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114.3627081880613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</si>
  <si>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115.01203201536899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</si>
  <si>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114.97658156695992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</si>
  <si>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114.83253949560608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</si>
  <si>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114.55286160584838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</si>
  <si>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114.4662128072705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</si>
  <si>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122.28560382392502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</si>
  <si>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114.33258369521457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</si>
  <si>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122.25555286010376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</si>
  <si>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117.21506614390158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</si>
  <si>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115.03517572912666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</si>
  <si>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114.2716672646127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</si>
  <si>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114.51127390296777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</si>
  <si>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114.27753542646694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</si>
  <si>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116.34770282773323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</si>
  <si>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117.09856585386005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</si>
  <si>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114.2738585990324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</si>
  <si>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114.43908648905321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</si>
  <si>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116.31056671480914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</si>
  <si>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114.33860479175074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</si>
  <si>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114.73677392276747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</si>
  <si>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104.16706160379204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</si>
  <si>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112.71221081006617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</si>
  <si>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112.43064265594738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</si>
  <si>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112.72223103247748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</si>
  <si>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112.75682835450745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</si>
  <si>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112.3561416002816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</si>
  <si>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116.13101067866087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</si>
  <si>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84.23634933380333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</si>
  <si>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101.91467567290083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</si>
  <si>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104.23977399648017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</si>
  <si>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114.88625035230228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</si>
  <si>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115.25658945089235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</si>
  <si>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115.14145353131377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</si>
  <si>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</si>
  <si>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</si>
  <si>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</si>
  <si>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</si>
  <si>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</si>
  <si>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</si>
  <si>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</si>
  <si>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</si>
  <si>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</si>
  <si>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</si>
  <si>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</si>
  <si>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</si>
  <si>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</si>
  <si>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</si>
  <si>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</si>
  <si>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</si>
  <si>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</si>
  <si>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</si>
  <si>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</si>
  <si>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</si>
  <si>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</si>
  <si>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</si>
  <si>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</si>
  <si>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</si>
  <si>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</si>
  <si>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</si>
  <si>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</si>
  <si>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</si>
  <si>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</si>
  <si>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</si>
  <si>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</si>
  <si>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</si>
  <si>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</si>
  <si>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</si>
  <si>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</si>
  <si>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</si>
  <si>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</si>
  <si>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</si>
  <si>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</si>
  <si>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</si>
  <si>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</si>
  <si>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</si>
  <si>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</si>
  <si>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</si>
  <si>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</si>
  <si>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</si>
  <si>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</si>
  <si>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</si>
  <si>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</si>
  <si>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</si>
  <si>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</si>
  <si>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</si>
  <si>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</si>
  <si>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</si>
  <si>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</si>
  <si>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</si>
  <si>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</si>
  <si>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</si>
  <si>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</si>
  <si>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</si>
  <si>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</si>
  <si>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</si>
  <si>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</si>
  <si>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</si>
  <si>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</si>
  <si>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</si>
  <si>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</si>
  <si>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</si>
  <si>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</si>
  <si>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</si>
  <si>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</si>
  <si>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</si>
  <si>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</si>
  <si>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</si>
  <si>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</si>
  <si>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</si>
  <si>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</si>
  <si>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</si>
  <si>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</si>
  <si>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</si>
  <si>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</si>
  <si>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</si>
  <si>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</si>
  <si>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</si>
  <si>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</si>
  <si>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</si>
  <si>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</si>
  <si>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</si>
  <si>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</si>
  <si>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</si>
  <si>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</si>
  <si>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</si>
  <si>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</si>
  <si>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</si>
  <si>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</si>
  <si>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</si>
  <si>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</si>
  <si>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</si>
  <si>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</si>
  <si>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</si>
  <si>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</si>
  <si>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119.69520830848168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</si>
  <si>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124.60072960269254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</si>
  <si>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120.94692840259853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</si>
  <si>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123.28556285267615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</si>
  <si>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127.56349726022846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</si>
  <si>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121.2486810647661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</si>
  <si>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121.57636851565654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</si>
  <si>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124.41219483559877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</si>
  <si>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126.6776993411613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</si>
  <si>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120.09693376251656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</si>
  <si>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122.18691188219739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</si>
  <si>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126.60455654260734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</si>
  <si>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124.36398753564778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</si>
  <si>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120.6000091038849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</si>
  <si>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123.40263940091756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</si>
  <si>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124.21567855588128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</si>
  <si>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120.32698033356378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</si>
  <si>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124.45063176859384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</si>
  <si>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122.73891152471045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</si>
  <si>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128.39761615151937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</si>
  <si>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125.24846158593503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</si>
  <si>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128.7722421861898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</si>
  <si>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124.44431802372281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</si>
  <si>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124.50472622461913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</si>
  <si>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122.63745857454023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</si>
  <si>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124.78254864067591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</si>
  <si>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122.61707980397063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</si>
  <si>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126.59543222153376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</si>
  <si>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122.1663485451857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</si>
  <si>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124.284915145005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</si>
  <si>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122.0275729951059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</si>
  <si>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95.07826963634376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</si>
  <si>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95.82344588616752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</si>
  <si>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124.79426833668138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</si>
  <si>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94.569495694346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</si>
  <si>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94.65130498899391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</si>
  <si>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97.34273667805641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</si>
  <si>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94.41555775479799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</si>
  <si>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95.43929517646923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</si>
  <si>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120.62802072709209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</si>
  <si>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94.96618487328175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</si>
  <si>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123.68220215168616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</si>
  <si>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94.73998995490597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</si>
  <si>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95.45003998784102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</si>
  <si>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97.0457045835316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</si>
  <si>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119.40043315447667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</si>
  <si>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95.66085891592141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</si>
  <si>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94.64148343467639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</si>
  <si>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95.74450630088566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</si>
  <si>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120.81451179623689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</si>
  <si>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94.78993508374175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</si>
  <si>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126.68441446611247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</si>
  <si>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119.26251743126481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</si>
  <si>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94.75155663977903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</si>
  <si>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95.09267207007444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</si>
  <si>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94.72927007283212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</si>
  <si>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95.10054068582693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</si>
  <si>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94.62104305319644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</si>
  <si>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124.65905787772134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</si>
  <si>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95.49991827759594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</si>
  <si>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94.77058948114696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</si>
  <si>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125.24490296895652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</si>
  <si>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94.88470675525815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</si>
  <si>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85.89100251259993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</si>
  <si>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94.77320629155514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</si>
  <si>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95.4662790159091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</si>
  <si>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95.56712759492432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</si>
  <si>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125.7102963691922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</si>
  <si>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95.44389261703562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</si>
  <si>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94.57049615301136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</si>
  <si>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96.11502105389317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</si>
  <si>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106.33690481916213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</si>
  <si>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95.87662036274527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</si>
  <si>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94.59911947996731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</si>
  <si>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103.5464326848635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</si>
  <si>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89.90817269927126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</si>
  <si>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94.8528132663309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</si>
  <si>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88.04132061657533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</si>
  <si>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95.3023309840753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</si>
  <si>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99.31350101831676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</si>
  <si>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100.91197379370739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</si>
  <si>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96.9650538842843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</si>
  <si>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85.89081679662684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</si>
  <si>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94.93280726202411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</si>
  <si>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86.37921573166955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</si>
  <si>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124.75465003216645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</si>
  <si>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89.40506987790026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</si>
  <si>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89.79846822589667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</si>
  <si>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124.90761179846763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</si>
  <si>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85.99243149489398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</si>
  <si>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124.42149361330875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</si>
  <si>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127.79513618125387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</si>
  <si>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124.14325319989244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</si>
  <si>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94.51962258539027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</si>
  <si>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85.89031928602844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</si>
  <si>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88.39060876749198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</si>
  <si>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86.06981082834425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</si>
  <si>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89.78390889899755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</si>
  <si>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85.97937704177689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</si>
  <si>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121.49717835721431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</si>
  <si>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89.6021520642011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</si>
  <si>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</si>
  <si>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86.07258735341239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</si>
  <si>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89.39988083649298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</si>
  <si>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85.94286712660154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</si>
  <si>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85.8909310609059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</si>
  <si>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89.49951035087331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</si>
  <si>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86.02167586784428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</si>
  <si>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</si>
  <si>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</si>
  <si>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</si>
  <si>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</si>
  <si>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</si>
  <si>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</si>
  <si>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</si>
  <si>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</si>
  <si>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89.48703747889249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</si>
  <si>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85.88923486110588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</si>
  <si>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89.47234987189027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</si>
  <si>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85.94084465591975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</si>
  <si>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</si>
  <si>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</si>
  <si>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</si>
  <si>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</si>
  <si>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</si>
  <si>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</si>
  <si>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</si>
  <si>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</si>
  <si>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89.48703747889249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</si>
  <si>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85.88923486110588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</si>
  <si>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89.47234987189027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</si>
  <si>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85.94084465591975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</si>
  <si>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</si>
  <si>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</si>
  <si>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</si>
  <si>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</si>
  <si>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</si>
  <si>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</si>
  <si>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</si>
  <si>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</si>
  <si>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89.48703747889249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</si>
  <si>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85.88923486110588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</si>
  <si>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89.47234987189027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</si>
  <si>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85.94084465591975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</si>
  <si>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</si>
  <si>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</si>
  <si>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</si>
  <si>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</si>
  <si>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</si>
  <si>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</si>
  <si>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</si>
  <si>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</si>
  <si>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93.17899760224607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</si>
  <si>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93.36992499584282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</si>
  <si>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127.52429855671687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</si>
  <si>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127.62622150400603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</si>
  <si>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128.9130826556209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</si>
  <si>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126.07106233493899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</si>
  <si>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129.0791636233947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</si>
  <si>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142.9950677433139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</si>
  <si>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141.7449299032789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</si>
  <si>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129.28554614838433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</si>
  <si>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128.48378299017523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</si>
  <si>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130.80619378953514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</si>
  <si>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138.11818899307943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</si>
  <si>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129.11444015170184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</si>
  <si>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129.1316633287414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</si>
  <si>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149.75711392874516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</si>
  <si>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117.7183384965767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</si>
  <si>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141.16936036110474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</si>
  <si>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129.29067530732104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</si>
  <si>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138.5410384266037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</si>
  <si>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142.64364792000578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</si>
  <si>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129.10605055421203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</si>
  <si>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126.28849340060675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</si>
  <si>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105.90462762972022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</si>
  <si>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100.26428301537548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</si>
  <si>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130.6378625571791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</si>
  <si>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100.26455857778294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</si>
  <si>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100.26229338676066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</si>
  <si>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129.59519824268222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</si>
  <si>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129.21678481585354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</si>
  <si>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100.26315982376045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</si>
  <si>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128.6346062846524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</si>
  <si>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100.26166693707391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</si>
  <si>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100.2633642284249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</si>
  <si>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100.26246172738234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</si>
  <si>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128.33903539259015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</si>
  <si>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100.26287793130732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</si>
  <si>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130.66595885281825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</si>
  <si>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127.10211163098528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</si>
  <si>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131.4292411766555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</si>
  <si>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128.36303481208358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</si>
  <si>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128.7374809070023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</si>
  <si>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100.26297784156635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</si>
  <si>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126.89507139004196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</si>
  <si>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129.21794162100082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</si>
  <si>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100.2628663332476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</si>
  <si>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129.76422404827343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</si>
  <si>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128.3604207397442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</si>
  <si>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127.67174221564926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</si>
  <si>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100.26328639639539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</si>
  <si>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124.92118768925575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</si>
  <si>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128.25624239465472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</si>
  <si>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128.4015406733299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</si>
  <si>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100.26259416332239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</si>
  <si>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127.12408817756503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</si>
  <si>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127.88453386222069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</si>
  <si>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128.43072724898244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</si>
  <si>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126.69958955227916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</si>
  <si>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129.00731565183844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</si>
  <si>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128.0711327397855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</si>
  <si>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131.71064958001304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</si>
  <si>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127.90116107230837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</si>
  <si>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126.2161461112411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</si>
  <si>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</si>
  <si>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</si>
  <si>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</si>
  <si>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</si>
  <si>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</si>
  <si>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</si>
  <si>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</si>
  <si>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</si>
  <si>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</si>
  <si>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</si>
  <si>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</si>
  <si>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</si>
  <si>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</si>
  <si>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</si>
  <si>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</si>
  <si>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</si>
  <si>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</si>
  <si>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</si>
  <si>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</si>
  <si>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</si>
  <si>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</si>
  <si>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</si>
  <si>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</si>
  <si>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</si>
  <si>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</si>
  <si>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</si>
  <si>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</si>
  <si>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</si>
  <si>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</si>
  <si>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</si>
  <si>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</si>
  <si>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</si>
  <si>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</si>
  <si>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</si>
  <si>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</si>
  <si>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</si>
  <si>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</si>
  <si>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</si>
  <si>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</si>
  <si>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</si>
  <si>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</si>
  <si>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</si>
  <si>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</si>
  <si>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</si>
  <si>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</si>
  <si>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</si>
  <si>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</si>
  <si>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</si>
  <si>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</si>
  <si>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</si>
  <si>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</si>
  <si>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</si>
  <si>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</si>
  <si>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</si>
  <si>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</si>
  <si>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</si>
  <si>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</si>
  <si>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</si>
  <si>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</si>
  <si>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</si>
  <si>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</si>
  <si>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</si>
  <si>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</si>
  <si>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</si>
  <si>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</si>
  <si>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</si>
  <si>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</si>
  <si>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</si>
  <si>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</si>
  <si>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</si>
  <si>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</si>
  <si>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</si>
  <si>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</si>
  <si>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</si>
  <si>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</si>
  <si>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</si>
  <si>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</si>
  <si>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</si>
  <si>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</si>
  <si>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</si>
  <si>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</si>
  <si>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</si>
  <si>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</si>
  <si>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</si>
  <si>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</si>
  <si>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</si>
  <si>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</si>
  <si>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</si>
  <si>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</si>
  <si>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123.79294364868764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</si>
  <si>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140.98537185426875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</si>
  <si>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125.59654004371544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</si>
  <si>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127.53815799027284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</si>
  <si>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127.26954535677953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</si>
  <si>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141.9887743487926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</si>
  <si>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140.46531370135335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</si>
  <si>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144.17278943198977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</si>
  <si>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130.87099850076135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</si>
  <si>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142.23125711557373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</si>
  <si>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108.69464495209473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</si>
  <si>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105.54512778333736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</si>
  <si>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144.7172142044529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</si>
  <si>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113.6953511727216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</si>
  <si>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113.69529160030561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</si>
  <si>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125.1174317938492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</si>
  <si>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142.01442684867342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</si>
  <si>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121.95508106045152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</si>
  <si>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113.69863771024811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</si>
  <si>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127.04487906870867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</si>
  <si>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113.94633208356676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</si>
  <si>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124.26715128229885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</si>
  <si>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126.07842756482366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</si>
  <si>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113.68554665049322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</si>
  <si>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128.35683587814813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</si>
  <si>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114.07377187529434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</si>
  <si>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128.39024421566137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</si>
  <si>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127.84429362762026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</si>
  <si>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144.83664031496113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</si>
  <si>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126.27140370246947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</si>
  <si>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114.1107274435375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</si>
  <si>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113.69803716515814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</si>
  <si>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114.08592114979947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</si>
  <si>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114.12554801504508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</si>
  <si>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121.10079096710086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</si>
  <si>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143.43183857007372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</si>
  <si>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128.7232259810465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</si>
  <si>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126.20356149856822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</si>
  <si>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122.62987032676843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</si>
  <si>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114.1007553272655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</si>
  <si>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126.40003417124508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</si>
  <si>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125.81800049606414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</si>
  <si>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</si>
  <si>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</si>
  <si>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</si>
  <si>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</si>
  <si>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113.96311413031435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</si>
  <si>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106.24805225610311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</si>
  <si>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106.86343615854304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</si>
  <si>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114.10194550542334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</si>
  <si>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114.11410043035471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</si>
  <si>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123.77652121703613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</si>
  <si>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141.42295147676558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</si>
  <si>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</si>
  <si>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114.14526299882554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</si>
  <si>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114.13442053584826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</si>
  <si>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</si>
  <si>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</si>
  <si>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</si>
  <si>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</si>
  <si>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</si>
  <si>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</si>
  <si>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</si>
  <si>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</si>
  <si>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</si>
  <si>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</si>
  <si>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</si>
  <si>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</si>
  <si>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</si>
  <si>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</si>
  <si>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</si>
  <si>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</si>
  <si>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</si>
  <si>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</si>
  <si>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</si>
  <si>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</si>
  <si>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</si>
  <si>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</si>
  <si>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</si>
  <si>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</si>
  <si>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</si>
  <si>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</si>
  <si>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</si>
  <si>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</si>
  <si>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</si>
  <si>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</si>
  <si>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</si>
  <si>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</si>
  <si>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</si>
  <si>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</si>
  <si>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</si>
  <si>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</si>
  <si>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</si>
  <si>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</si>
  <si>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</si>
  <si>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</si>
  <si>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</si>
  <si>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</si>
  <si>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</si>
  <si>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</si>
  <si>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</si>
  <si>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</si>
  <si>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</si>
  <si>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</si>
  <si>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</si>
  <si>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</si>
  <si>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</si>
  <si>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</si>
  <si>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</si>
  <si>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</si>
  <si>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</si>
  <si>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</si>
  <si>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</si>
  <si>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</si>
  <si>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</si>
  <si>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</si>
  <si>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</si>
  <si>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</si>
  <si>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</si>
  <si>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</si>
  <si>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</si>
  <si>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</si>
  <si>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</si>
  <si>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</si>
  <si>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</si>
  <si>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</si>
  <si>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</si>
  <si>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</si>
  <si>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</si>
  <si>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</si>
  <si>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</si>
  <si>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</si>
  <si>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</si>
  <si>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</si>
  <si>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</si>
  <si>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</si>
  <si>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</si>
  <si>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</si>
  <si>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</si>
  <si>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</si>
  <si>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</si>
  <si>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</si>
  <si>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</si>
  <si>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</si>
  <si>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</si>
  <si>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</si>
  <si>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</si>
  <si>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</si>
  <si>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</si>
  <si>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</si>
  <si>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</si>
  <si>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</si>
  <si>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124.31198089044602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</si>
  <si>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91.48470322947443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</si>
  <si>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91.44988612903708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</si>
  <si>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91.50997071260225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</si>
  <si>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91.84415389392981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</si>
  <si>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123.77468817781235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</si>
  <si>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121.07627796494174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</si>
  <si>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129.10471046240843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</si>
  <si>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126.0468428105439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</si>
  <si>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127.0971713446079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</si>
  <si>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128.48836473354547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</si>
  <si>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139.6506397063687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</si>
  <si>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126.10203789174281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</si>
  <si>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127.44896787968563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</si>
  <si>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124.62818140278395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</si>
  <si>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128.66989766109984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</si>
  <si>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125.19039158031421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</si>
  <si>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128.5736607070958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</si>
  <si>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125.36899442514103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</si>
  <si>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140.11522396742885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</si>
  <si>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129.30388243673613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</si>
  <si>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126.33728918771689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</si>
  <si>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125.52181613083107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</si>
  <si>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139.42355161478145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</si>
  <si>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126.45617028634742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</si>
  <si>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125.84410263361718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</si>
  <si>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125.50775065322094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</si>
  <si>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140.60739464848874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</si>
  <si>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107.53736916126961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</si>
  <si>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126.36353912865755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</si>
  <si>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125.80826594518413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</si>
  <si>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125.81831376691662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</si>
  <si>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126.54202353771042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</si>
  <si>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139.13644581577367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</si>
  <si>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122.59743825077611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</si>
  <si>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126.54150132545092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</si>
  <si>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132.39288750958892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</si>
  <si>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125.42433500374699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</si>
  <si>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131.74498629559523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</si>
  <si>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146.9579672945858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</si>
  <si>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126.87756400935284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</si>
  <si>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124.37470792420464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</si>
  <si>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127.0857709643611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</si>
  <si>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126.378180860589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</si>
  <si>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150.07668614281746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</si>
  <si>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126.59842160208379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</si>
  <si>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151.02847631251998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</si>
  <si>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127.45139223970503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</si>
  <si>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</si>
  <si>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123.51846677001369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</si>
  <si>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132.23366595204416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</si>
  <si>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127.99217027105504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</si>
  <si>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129.203423040593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</si>
  <si>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126.17110277958264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</si>
  <si>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125.81624509493678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</si>
  <si>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131.61448734041036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</si>
  <si>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132.1930422338383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</si>
  <si>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140.78811767279987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</si>
  <si>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150.61968175961852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</si>
  <si>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149.54098179939638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</si>
  <si>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132.01952031342665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</si>
  <si>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127.51208565943594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</si>
  <si>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149.94403943542812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</si>
  <si>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</si>
  <si>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</si>
  <si>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</si>
  <si>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</si>
  <si>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</si>
  <si>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</si>
  <si>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</si>
  <si>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</si>
  <si>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</si>
  <si>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</si>
  <si>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</si>
  <si>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</si>
  <si>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</si>
  <si>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</si>
  <si>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</si>
  <si>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</si>
  <si>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</si>
  <si>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</si>
  <si>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</si>
  <si>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</si>
  <si>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</si>
  <si>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</si>
  <si>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</si>
  <si>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</si>
  <si>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</si>
  <si>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</si>
  <si>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</si>
  <si>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</si>
  <si>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</si>
  <si>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</si>
  <si>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</si>
  <si>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</si>
  <si>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</si>
  <si>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</si>
  <si>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</si>
  <si>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</si>
  <si>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</si>
  <si>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</si>
  <si>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</si>
  <si>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</si>
  <si>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</si>
  <si>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</si>
  <si>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</si>
  <si>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</si>
  <si>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</si>
  <si>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</si>
  <si>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</si>
  <si>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</si>
  <si>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</si>
  <si>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</si>
  <si>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</si>
  <si>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</si>
  <si>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</si>
  <si>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</si>
  <si>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</si>
  <si>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</si>
  <si>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</si>
  <si>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</si>
  <si>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</si>
  <si>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</si>
  <si>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</si>
  <si>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</si>
  <si>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</si>
  <si>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</si>
  <si>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</si>
  <si>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</si>
  <si>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</si>
  <si>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</si>
  <si>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</si>
  <si>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</si>
  <si>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</si>
  <si>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</si>
  <si>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</si>
  <si>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</si>
  <si>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</si>
  <si>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</si>
  <si>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</si>
  <si>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</si>
  <si>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</si>
  <si>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</si>
  <si>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</si>
  <si>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</si>
  <si>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</si>
  <si>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</si>
  <si>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</si>
  <si>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</si>
  <si>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</si>
  <si>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</si>
  <si>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</si>
  <si>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54.62023003865744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</si>
  <si>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38.345587367610165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</si>
  <si>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29.70540803066258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</si>
  <si>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29.70540803050408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</si>
  <si>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127.72113575316277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</si>
  <si>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128.4030978007315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</si>
  <si>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128.42948118114586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</si>
  <si>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128.15784132140593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</si>
  <si>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128.54999125300543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</si>
  <si>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128.52640034573986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</si>
  <si>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128.50877409112775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</si>
  <si>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129.73421721889306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</si>
  <si>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129.90774927160194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</si>
  <si>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130.0082078974836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</si>
  <si>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129.9086590046826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</si>
  <si>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132.37143485542657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</si>
  <si>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129.71475543741025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</si>
  <si>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129.99212974023854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</si>
  <si>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129.92678592867355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</si>
  <si>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129.92162795849103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</si>
  <si>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130.0027530027931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</si>
  <si>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129.95361095900702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</si>
  <si>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129.993576429257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</si>
  <si>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129.97682659210824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</si>
  <si>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129.72250335026135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</si>
  <si>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124.32027432363239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</si>
  <si>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124.31968756350356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</si>
  <si>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132.9609300939139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</si>
  <si>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131.49898857317226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</si>
  <si>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128.82665353454723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</si>
  <si>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132.53823547067194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</si>
  <si>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131.52715217753925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</si>
  <si>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131.32368545099217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</si>
  <si>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132.53195871914784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</si>
  <si>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132.5118099664489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</si>
  <si>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</si>
  <si>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</si>
  <si>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</si>
  <si>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</si>
  <si>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</si>
  <si>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</si>
  <si>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</si>
  <si>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</si>
  <si>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</si>
  <si>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</si>
  <si>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</si>
  <si>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</si>
  <si>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</si>
  <si>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</si>
  <si>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</si>
  <si>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</si>
  <si>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</si>
  <si>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</si>
  <si>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</si>
  <si>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</si>
  <si>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</si>
  <si>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</si>
  <si>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</si>
  <si>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</si>
  <si>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</si>
  <si>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</si>
  <si>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</si>
  <si>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</si>
  <si>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</si>
  <si>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</si>
  <si>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</si>
  <si>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</si>
  <si>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</si>
  <si>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</si>
  <si>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</si>
  <si>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</si>
  <si>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</si>
  <si>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</si>
  <si>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</si>
  <si>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</si>
  <si>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</si>
  <si>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</si>
  <si>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</si>
  <si>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</si>
  <si>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</si>
  <si>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</si>
  <si>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</si>
  <si>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</si>
  <si>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</si>
  <si>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</si>
  <si>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</si>
  <si>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</si>
  <si>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</si>
  <si>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</si>
  <si>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</si>
  <si>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</si>
  <si>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</si>
  <si>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</si>
  <si>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</si>
  <si>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</si>
  <si>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</si>
  <si>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</si>
  <si>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</si>
  <si>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</si>
  <si>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</si>
  <si>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</si>
  <si>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</si>
  <si>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</si>
  <si>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</si>
  <si>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</si>
  <si>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</si>
  <si>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</si>
  <si>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</si>
  <si>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</si>
  <si>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</si>
  <si>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</si>
  <si>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</si>
  <si>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</si>
  <si>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</si>
  <si>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</si>
  <si>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</si>
  <si>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</si>
  <si>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</si>
  <si>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</si>
  <si>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</si>
  <si>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</si>
  <si>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</si>
  <si>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</si>
  <si>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</si>
  <si>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</si>
  <si>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</si>
  <si>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</si>
  <si>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</si>
  <si>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</si>
  <si>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</si>
  <si>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</si>
  <si>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</si>
  <si>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</si>
  <si>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</si>
  <si>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</si>
  <si>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</si>
  <si>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</si>
  <si>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</si>
  <si>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</si>
  <si>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</si>
  <si>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</si>
  <si>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</si>
  <si>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</si>
  <si>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</si>
  <si>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</si>
  <si>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</si>
  <si>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</si>
  <si>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</si>
  <si>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</si>
  <si>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</si>
  <si>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</si>
  <si>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</si>
  <si>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21.411952400790756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</si>
  <si>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72.19763248406188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</si>
  <si>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74.74379698666594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</si>
  <si>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86.79237072495701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</si>
  <si>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79.19681414511089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</si>
  <si>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79.74166715723047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</si>
  <si>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87.70312447256539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</si>
  <si>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103.0531579458371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</si>
  <si>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75.12570331050301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</si>
  <si>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75.12596179371897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</si>
  <si>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75.13206258989882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</si>
  <si>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75.05878317551071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</si>
  <si>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75.13141632839974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</si>
  <si>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75.13141160758005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</si>
  <si>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75.13166155997722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</si>
  <si>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75.13186750201893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</si>
  <si>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</si>
  <si>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</si>
  <si>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</si>
  <si>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</si>
  <si>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</si>
  <si>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</si>
  <si>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</si>
  <si>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</si>
  <si>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</si>
  <si>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</si>
  <si>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</si>
  <si>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</si>
  <si>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</si>
  <si>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</si>
  <si>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</si>
  <si>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</si>
  <si>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</si>
  <si>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</si>
  <si>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</si>
  <si>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</si>
  <si>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</si>
  <si>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</si>
  <si>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</si>
  <si>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</si>
  <si>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</si>
  <si>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</si>
  <si>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</si>
  <si>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</si>
  <si>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</si>
  <si>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</si>
  <si>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</si>
  <si>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</si>
  <si>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</si>
  <si>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</si>
  <si>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</si>
  <si>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</si>
  <si>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</si>
  <si>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</si>
  <si>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</si>
  <si>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</si>
  <si>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</si>
  <si>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</si>
  <si>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</si>
  <si>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</si>
  <si>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</si>
  <si>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</si>
  <si>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</si>
  <si>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</si>
  <si>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</si>
  <si>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</si>
  <si>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</si>
  <si>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</si>
  <si>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</si>
  <si>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</si>
  <si>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</si>
  <si>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</si>
  <si>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</si>
  <si>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</si>
  <si>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</si>
  <si>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</si>
  <si>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</si>
  <si>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</si>
  <si>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</si>
  <si>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</si>
  <si>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</si>
  <si>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</si>
  <si>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</si>
  <si>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</si>
  <si>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</si>
  <si>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</si>
  <si>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</si>
  <si>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</si>
  <si>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</si>
  <si>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</si>
  <si>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</si>
  <si>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</si>
  <si>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</si>
  <si>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</si>
  <si>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</si>
  <si>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</si>
  <si>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</si>
  <si>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</si>
  <si>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</si>
  <si>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</si>
  <si>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</si>
  <si>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</si>
  <si>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</si>
  <si>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</si>
  <si>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</si>
  <si>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</si>
  <si>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</si>
  <si>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</si>
  <si>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</si>
  <si>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</si>
  <si>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</si>
  <si>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</si>
  <si>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</si>
  <si>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</si>
  <si>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</si>
  <si>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</si>
  <si>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</si>
  <si>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</si>
  <si>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</si>
  <si>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</si>
  <si>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</si>
  <si>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</si>
  <si>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</si>
  <si>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</si>
  <si>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</si>
  <si>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</si>
  <si>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</si>
  <si>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</si>
  <si>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</si>
  <si>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</si>
  <si>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</si>
  <si>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</si>
  <si>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</si>
  <si>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</si>
  <si>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</si>
  <si>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</si>
  <si>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</si>
  <si>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</si>
  <si>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</si>
  <si>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</si>
  <si>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</si>
  <si>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</si>
  <si>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</si>
  <si>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</si>
  <si>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</si>
  <si>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</si>
  <si>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</si>
  <si>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</si>
  <si>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</si>
  <si>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</si>
  <si>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</si>
  <si>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</si>
  <si>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61.18565018342812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</si>
  <si>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95.98823845060251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</si>
  <si>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110.01032868244774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</si>
  <si>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110.16593605202551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</si>
  <si>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131.42945079692294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</si>
  <si>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100.55177216951567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</si>
  <si>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61.02674407625345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</si>
  <si>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81.90191723599926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</si>
  <si>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101.05181256041092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</si>
  <si>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89.20540641453209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</si>
  <si>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106.76809051507246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</si>
  <si>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106.72364651287737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</si>
  <si>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112.20052038846671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</si>
  <si>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110.89961369810358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</si>
  <si>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111.97181850599078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</si>
  <si>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110.14119598344051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</si>
  <si>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110.10020377635571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</si>
  <si>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100.18431594547692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</si>
  <si>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106.03353610652374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</si>
  <si>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109.79222300168695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</si>
  <si>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97.31390010207241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</si>
  <si>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122.17741451305214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</si>
  <si>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111.76011960360101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</si>
  <si>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111.767045999465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</si>
  <si>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111.53103764987911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</si>
  <si>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111.73731530575515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</si>
  <si>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116.0440025231813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</si>
  <si>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120.58769671451635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</si>
  <si>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112.45937918274363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</si>
  <si>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114.53801276774725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</si>
  <si>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122.52535984764556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</si>
  <si>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115.95644244136297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</si>
  <si>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138.46438633863414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</si>
  <si>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111.59756515393072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</si>
  <si>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121.80765428912295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</si>
  <si>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122.45055460228326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</si>
  <si>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112.03287197945629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</si>
  <si>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121.99966575625513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</si>
  <si>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111.85166595069327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</si>
  <si>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107.05731988742613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</si>
  <si>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111.96635008263142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</si>
  <si>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111.43187512228462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</si>
  <si>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112.36246766688073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</si>
  <si>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140.3330563428964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</si>
  <si>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112.03076648251897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</si>
  <si>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107.800354560294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</si>
  <si>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112.09994681888877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</si>
  <si>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114.88101954336776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</si>
  <si>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112.0162111170916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</si>
  <si>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146.5903993440761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</si>
  <si>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138.60730513474783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</si>
  <si>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146.5903993440761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</si>
  <si>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138.2306925495594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</si>
  <si>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138.77414383430454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</si>
  <si>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111.90174184922697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</si>
  <si>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121.86119465091697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</si>
  <si>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138.6126277388501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</si>
  <si>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120.50315054880194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</si>
  <si>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114.67709000990399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</si>
  <si>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114.67709000990399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</si>
  <si>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112.24720291305405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</si>
  <si>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122.29621550246664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</si>
  <si>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122.09279311116696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</si>
  <si>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</si>
  <si>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111.87919991942115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</si>
  <si>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</si>
  <si>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</si>
  <si>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</si>
  <si>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122.36290138811322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</si>
  <si>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146.5903993440761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</si>
  <si>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111.8415560432307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</si>
  <si>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121.55110246735501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</si>
  <si>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114.77122312930501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</si>
  <si>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121.55110246735501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</si>
  <si>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112.02863521424065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</si>
  <si>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110.95839601811464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</si>
  <si>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</si>
  <si>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</si>
  <si>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</si>
  <si>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</si>
  <si>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</si>
  <si>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</si>
  <si>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</si>
  <si>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</si>
  <si>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</si>
  <si>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</si>
  <si>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</si>
  <si>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</si>
  <si>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</si>
  <si>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</si>
  <si>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</si>
  <si>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</si>
  <si>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</si>
  <si>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</si>
  <si>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</si>
  <si>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</si>
  <si>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</si>
  <si>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</si>
  <si>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</si>
  <si>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</si>
  <si>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</si>
  <si>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</si>
  <si>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</si>
  <si>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</si>
  <si>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</si>
  <si>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</si>
  <si>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</si>
  <si>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</si>
  <si>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</si>
  <si>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</si>
  <si>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</si>
  <si>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</si>
  <si>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</si>
  <si>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</si>
  <si>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</si>
  <si>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</si>
  <si>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</si>
  <si>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</si>
  <si>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</si>
  <si>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</si>
  <si>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</si>
  <si>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</si>
  <si>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</si>
  <si>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</si>
  <si>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</si>
  <si>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</si>
  <si>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</si>
  <si>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</si>
  <si>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</si>
  <si>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</si>
  <si>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</si>
  <si>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</si>
  <si>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</si>
  <si>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</si>
  <si>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</si>
  <si>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</si>
  <si>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</si>
  <si>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</si>
  <si>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</si>
  <si>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</si>
  <si>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</si>
  <si>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</si>
  <si>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</si>
  <si>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</si>
  <si>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</si>
  <si>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</si>
  <si>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</si>
  <si>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</si>
  <si>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</si>
  <si>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</si>
  <si>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</si>
  <si>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</si>
  <si>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51.95597644410816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</si>
  <si>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63.654652264580804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</si>
  <si>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63.661199319536124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</si>
  <si>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109.03343869211443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</si>
  <si>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106.26964844236302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</si>
  <si>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115.38595069380304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</si>
  <si>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123.58170883974012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</si>
  <si>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126.64243342567805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</si>
  <si>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131.20600469924346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</si>
  <si>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123.52946603824668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</si>
  <si>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117.75506252455818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</si>
  <si>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131.73498441977804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</si>
  <si>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123.52830755545192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</si>
  <si>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130.55220333927565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</si>
  <si>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125.71205543525504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</si>
  <si>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158.90424116886186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</si>
  <si>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124.02026878798966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</si>
  <si>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126.82354875137976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</si>
  <si>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125.40819525649596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</si>
  <si>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117.71679419406628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</si>
  <si>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117.98686646902105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</si>
  <si>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121.61374884083591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</si>
  <si>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124.72431920782135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</si>
  <si>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126.07616711610795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</si>
  <si>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124.59509995791039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</si>
  <si>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126.38590034296072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</si>
  <si>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130.7736491501822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</si>
  <si>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131.67515340959582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</si>
  <si>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159.6370936353701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</si>
  <si>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</si>
  <si>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</si>
  <si>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</si>
  <si>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</si>
  <si>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</si>
  <si>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</si>
  <si>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</si>
  <si>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</si>
  <si>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</si>
  <si>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</si>
  <si>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</si>
  <si>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</si>
  <si>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</si>
  <si>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</si>
  <si>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</si>
  <si>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</si>
  <si>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</si>
  <si>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</si>
  <si>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</si>
  <si>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</si>
  <si>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</si>
  <si>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</si>
  <si>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</si>
  <si>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</si>
  <si>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</si>
  <si>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</si>
  <si>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</si>
  <si>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</si>
  <si>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</si>
  <si>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</si>
  <si>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</si>
  <si>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</si>
  <si>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</si>
  <si>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</si>
  <si>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</si>
  <si>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</si>
  <si>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</si>
  <si>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</si>
  <si>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</si>
  <si>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</si>
  <si>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</si>
  <si>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</si>
  <si>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</si>
  <si>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</si>
  <si>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</si>
  <si>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</si>
  <si>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</si>
  <si>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</si>
  <si>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</si>
  <si>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</si>
  <si>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</si>
  <si>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</si>
  <si>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</si>
  <si>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</si>
  <si>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</si>
  <si>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</si>
  <si>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</si>
  <si>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</si>
  <si>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</si>
  <si>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</si>
  <si>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</si>
  <si>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</si>
  <si>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</si>
  <si>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</si>
  <si>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</si>
  <si>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</si>
  <si>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</si>
  <si>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</si>
  <si>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</si>
  <si>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</si>
  <si>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</si>
  <si>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</si>
  <si>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</si>
  <si>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</si>
  <si>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</si>
  <si>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</si>
  <si>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</si>
  <si>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</si>
  <si>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</si>
  <si>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</si>
  <si>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</si>
  <si>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</si>
  <si>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</si>
  <si>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</si>
  <si>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</si>
  <si>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</si>
  <si>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</si>
  <si>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</si>
  <si>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</si>
  <si>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</si>
  <si>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</si>
  <si>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</si>
  <si>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</si>
  <si>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</si>
  <si>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</si>
  <si>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</si>
  <si>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</si>
  <si>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</si>
  <si>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</si>
  <si>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</si>
  <si>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</si>
  <si>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</si>
  <si>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</si>
  <si>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</si>
  <si>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</si>
  <si>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</si>
  <si>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</si>
  <si>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</si>
  <si>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</si>
  <si>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</si>
  <si>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</si>
  <si>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</si>
  <si>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</si>
  <si>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</si>
  <si>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</si>
  <si>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</si>
  <si>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</si>
  <si>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</si>
  <si>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</si>
  <si>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</si>
  <si>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</si>
  <si>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</si>
  <si>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</si>
  <si>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9.188525549880769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</si>
  <si>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17.40348917261964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</si>
  <si>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29.427196955547778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</si>
  <si>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29.76383079175298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</si>
  <si>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31.592230476319628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</si>
  <si>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34.22478635183504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</si>
  <si>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39.23405156265662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</si>
  <si>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41.63269494724012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</si>
  <si>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42.439981052009884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</si>
  <si>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48.80882414439075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</si>
  <si>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57.73277740049455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</si>
  <si>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60.8329298994762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</si>
  <si>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68.16324112041711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</si>
  <si>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60.72553359377938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</si>
  <si>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54.110699469856954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</si>
  <si>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52.89730464822711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</si>
  <si>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56.298800743955084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</si>
  <si>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55.3103710104768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</si>
  <si>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56.35949966587034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</si>
  <si>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65.62425777782128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</si>
  <si>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54.616110881807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</si>
  <si>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53.960474923946606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</si>
  <si>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54.28000886338363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</si>
  <si>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48.266278272496564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</si>
  <si>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49.725482081138814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</si>
  <si>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52.16089705672114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</si>
  <si>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59.8614651602093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</si>
  <si>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66.87707067369362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</si>
  <si>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50.44100169492058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</si>
  <si>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54.91564186154801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</si>
  <si>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46.97987244293843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</si>
  <si>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59.26190650012397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</si>
  <si>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57.73599005720698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</si>
  <si>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54.31269162297026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</si>
  <si>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60.88945170530786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</si>
  <si>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63.020787773827024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</si>
  <si>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65.94600167343283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</si>
  <si>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61.346786446718525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</si>
  <si>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54.10238644098371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</si>
  <si>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58.75434833769799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</si>
  <si>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53.97106278044758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</si>
  <si>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48.80295557195375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</si>
  <si>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56.675723460254915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</si>
  <si>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44.63765669317591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</si>
  <si>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56.705673444954996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</si>
  <si>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55.01943753285555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</si>
  <si>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43.63671814649518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</si>
  <si>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49.34634962847205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</si>
  <si>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59.21089816351891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</si>
  <si>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54.09344810435315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</si>
  <si>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45.75542477207652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</si>
  <si>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60.946140654498365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</si>
  <si>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50.861362672618554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</si>
  <si>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49.47661187759826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</si>
  <si>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54.098998711782805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</si>
  <si>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56.04097105776092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</si>
  <si>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56.324524105547525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</si>
  <si>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54.26680332771169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</si>
  <si>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54.47958369397092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</si>
  <si>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58.58881904567372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</si>
  <si>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68.07536396355178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</si>
  <si>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54.94051002318872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</si>
  <si>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58.90813401728924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</si>
  <si>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59.97660830309967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</si>
  <si>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69.1913870821856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</si>
  <si>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58.51474398569095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</si>
  <si>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56.633505239612305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</si>
  <si>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60.12077927531509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</si>
  <si>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56.54644325800797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</si>
  <si>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61.30772061634949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</si>
  <si>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68.6186482265289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</si>
  <si>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64.43730674649188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</si>
  <si>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59.504153120792445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</si>
  <si>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57.821067920974336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</si>
  <si>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66.12923593814834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</si>
  <si>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55.50163584556418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</si>
  <si>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61.674781598526614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</si>
  <si>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63.884128627329645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</si>
  <si>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58.23264253554123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</si>
  <si>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66.40334324466204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</si>
  <si>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67.87445262820347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</si>
  <si>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63.743290459803916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</si>
  <si>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63.405992176121586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</si>
  <si>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63.50531245697944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</si>
  <si>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67.46540851365188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</si>
  <si>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65.81766963666303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</si>
  <si>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58.355316069749605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</si>
  <si>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68.15500676400431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</si>
  <si>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60.7539611251276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</si>
  <si>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67.619600816636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</si>
  <si>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60.734983747858884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</si>
  <si>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56.490346911522906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</si>
  <si>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55.96060524369959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</si>
  <si>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56.82883542452821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</si>
  <si>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61.75562321056018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</si>
  <si>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62.94578714450849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</si>
  <si>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75.75327164518723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</si>
  <si>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61.330043561294644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</si>
  <si>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47.158100387260696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</si>
  <si>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52.71412710939377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</si>
  <si>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46.716181396901504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</si>
  <si>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45.30762633930727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</si>
  <si>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50.76920315355545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</si>
  <si>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57.197654232389176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</si>
  <si>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62.10105576737929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</si>
  <si>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59.30177815469106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</si>
  <si>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56.35220297526563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</si>
  <si>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59.02083726857533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</si>
  <si>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66.03745043598968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</si>
  <si>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50.275557119505564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</si>
  <si>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68.67419449074613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</si>
  <si>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52.943745975396986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</si>
  <si>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59.83318470095304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</si>
  <si>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49.5988912448107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</si>
  <si>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69.03760115122041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</si>
  <si>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53.25238885707599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</si>
  <si>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59.00392188203159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</si>
  <si>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54.317113516219685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</si>
  <si>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64.64525615777337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</si>
  <si>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55.50398062812493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</si>
  <si>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50.38243903420788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</si>
  <si>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65.25563134364907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</si>
  <si>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51.0267698732627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</si>
  <si>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62.217712170150264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</si>
  <si>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61.631282485874976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</si>
  <si>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53.59720337607282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</si>
  <si>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65.02814723592036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</si>
  <si>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49.37716217721377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</si>
  <si>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57.55629505967977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</si>
  <si>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52.935570461836654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</si>
  <si>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56.50563703736426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</si>
  <si>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49.313898301366294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</si>
  <si>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58.662335828788194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</si>
  <si>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54.17854816189413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</si>
  <si>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57.08389648452004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</si>
  <si>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49.84235673560234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</si>
  <si>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54.249539580639905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</si>
  <si>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50.00843555027144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</si>
  <si>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53.63837962514907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</si>
  <si>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54.705711155309146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</si>
  <si>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61.19671378780065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</si>
  <si>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55.737385531774706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</si>
  <si>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55.836267928437145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</si>
  <si>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59.74625812851453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</si>
  <si>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56.01029032770572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</si>
  <si>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59.20419087371846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</si>
  <si>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59.397693973452775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</si>
  <si>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64.67242032912986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</si>
  <si>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49.2928351679084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</si>
  <si>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62.172511117054285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</si>
  <si>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64.83396126604246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</si>
  <si>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43.56419033493296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</si>
  <si>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1.924983613362904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</si>
  <si>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8.57074874769976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</si>
  <si>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8.966882099194466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</si>
  <si>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14.235608392235264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</si>
  <si>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13.74109845864173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</si>
  <si>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19.611293411186317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</si>
  <si>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21.177790466009473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</si>
  <si>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25.627260326870424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</si>
  <si>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39.16667135435363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</si>
  <si>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42.836359214208684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</si>
  <si>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44.673945903596376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</si>
  <si>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39.67033545009937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</si>
  <si>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46.603095517586894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</si>
  <si>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46.9206282439243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</si>
  <si>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37.759552360564086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</si>
  <si>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34.24685410386463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</si>
  <si>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37.58496111927218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</si>
  <si>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38.95024040821212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</si>
  <si>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38.16522362046058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</si>
  <si>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49.37000788741436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</si>
  <si>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48.121666140063176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</si>
  <si>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46.11225416166309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</si>
  <si>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43.399837591180706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</si>
  <si>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42.493047154539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</si>
  <si>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38.21312855029131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</si>
  <si>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38.74808404010024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</si>
  <si>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46.89535469263636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</si>
  <si>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49.11346257247273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</si>
  <si>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44.82093521643046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</si>
  <si>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38.79279949316006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</si>
  <si>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43.47355365596882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</si>
  <si>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47.53885915227049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</si>
  <si>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48.053815120129805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</si>
  <si>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46.071835499245715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</si>
  <si>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41.80333606271956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</si>
  <si>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44.21767778776098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</si>
  <si>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43.744612301743686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</si>
  <si>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46.730909796851435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</si>
  <si>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48.37614920163777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</si>
  <si>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42.85534342998043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</si>
  <si>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47.666484961142935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</si>
  <si>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54.08068435179005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</si>
  <si>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45.18588886700907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</si>
  <si>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46.20090986173834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</si>
  <si>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44.91744772630073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</si>
  <si>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46.82685004132004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</si>
  <si>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48.637439058372635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</si>
  <si>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45.71340339676449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</si>
  <si>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38.60529609659626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</si>
  <si>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46.75755042103753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</si>
  <si>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42.19769191219834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</si>
  <si>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43.661466989100894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</si>
  <si>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38.42052002171298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</si>
  <si>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47.28893671087853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</si>
  <si>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51.57644442987672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</si>
  <si>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43.37579498915447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</si>
  <si>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44.98220968726587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</si>
  <si>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41.752456586573366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</si>
  <si>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45.742228247916344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</si>
  <si>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41.523007161876066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</si>
  <si>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43.800534623613856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</si>
  <si>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43.079892243325745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</si>
  <si>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47.17946643881961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</si>
  <si>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57.92948833974293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</si>
  <si>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59.60634770252138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</si>
  <si>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57.8855188976219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</si>
  <si>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52.49053629395945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</si>
  <si>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53.825847968216785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</si>
  <si>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64.16230928480486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</si>
  <si>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63.88010038717759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</si>
  <si>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55.02026598720006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</si>
  <si>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51.73828512095465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</si>
  <si>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49.210893409423576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</si>
  <si>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53.83984419813635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</si>
  <si>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51.3967044318699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</si>
  <si>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57.88545148952831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</si>
  <si>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52.818829554706454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</si>
  <si>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51.252630247222484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</si>
  <si>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52.304884863655744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</si>
  <si>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52.99096700349945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</si>
  <si>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53.97473419616832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</si>
  <si>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50.294450798467146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</si>
  <si>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52.661965735920944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</si>
  <si>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51.83866505194594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</si>
  <si>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52.12631598849432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</si>
  <si>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51.98191384693247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</si>
  <si>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52.98913809987234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</si>
  <si>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64.1948844118407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</si>
  <si>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58.38699044003338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</si>
  <si>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51.5006811758427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</si>
  <si>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48.14751279114555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</si>
  <si>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45.71766541838088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</si>
  <si>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51.4485639407961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</si>
  <si>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45.132444820346194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</si>
  <si>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47.37214397364154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</si>
  <si>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45.43090480907948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</si>
  <si>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46.37362937534361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</si>
  <si>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48.21580178141164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</si>
  <si>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51.784119187030726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</si>
  <si>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47.55751804649455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</si>
  <si>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50.606442177807914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</si>
  <si>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44.550228592916476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</si>
  <si>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48.014451100618906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</si>
  <si>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42.16999885262851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</si>
  <si>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41.90526867657636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</si>
  <si>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44.731845629245846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</si>
  <si>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41.67458472689926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</si>
  <si>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44.59961806544504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</si>
  <si>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54.00700708715276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</si>
  <si>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42.69662890226172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</si>
  <si>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43.86657703426011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</si>
  <si>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47.26659777383194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</si>
  <si>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44.218227046874944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</si>
  <si>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48.64847910844289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</si>
  <si>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42.42054411372691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</si>
  <si>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51.30991539759905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</si>
  <si>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41.747323713955545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</si>
  <si>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45.146399289675095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</si>
  <si>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47.36673028970095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</si>
  <si>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39.98904951048759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</si>
  <si>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47.81029593004191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</si>
  <si>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47.111910623870884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</si>
  <si>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41.59816900317834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</si>
  <si>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39.89922921269113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</si>
  <si>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46.76709985022676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</si>
  <si>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43.07035323816824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</si>
  <si>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45.77849418857542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</si>
  <si>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42.05740734398512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</si>
  <si>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44.060506319010514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</si>
  <si>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46.302630030568736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</si>
  <si>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47.486737970605645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</si>
  <si>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46.60500647348486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</si>
  <si>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47.0897090462215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</si>
  <si>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40.37884162407155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</si>
  <si>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52.546937293700424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</si>
  <si>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46.74415030326155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</si>
  <si>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47.47427068031898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</si>
  <si>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43.64114721788863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</si>
  <si>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44.643226522967346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</si>
  <si>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41.754091068529945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</si>
  <si>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45.907800201701875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</si>
  <si>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48.10779820326559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</si>
  <si>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41.717959442691566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</si>
  <si>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46.31433661194615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</si>
  <si>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41.23000465521688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</si>
  <si>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41.51843665582233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</si>
  <si>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49.055017002484085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</si>
  <si>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45.51065062006244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</si>
  <si>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51.41463340361345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</si>
  <si>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49.031621812212705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</si>
  <si>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42.71256794408151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</si>
  <si>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42.473771216597704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</si>
  <si>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14.005568358118222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</si>
  <si>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16.772271452705322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</si>
  <si>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16.953395517312195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</si>
  <si>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19.982178994816117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</si>
  <si>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28.430983757257444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</si>
  <si>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22.831749118367323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</si>
  <si>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36.372825451406115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</si>
  <si>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48.50606837149144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</si>
  <si>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53.266478283491224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</si>
  <si>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72.56997568061466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</si>
  <si>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73.56069578942027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</si>
  <si>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76.67265618201844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</si>
  <si>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80.6424816295183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</si>
  <si>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70.5101410065007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</si>
  <si>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74.33989176191548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</si>
  <si>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69.5902520669588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</si>
  <si>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75.22013885869714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</si>
  <si>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67.886985992815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</si>
  <si>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71.94922315494341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</si>
  <si>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85.36795585808798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</si>
  <si>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63.81893239507018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</si>
  <si>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61.5807634851804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</si>
  <si>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62.117394799408466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</si>
  <si>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60.35475821141502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</si>
  <si>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59.029491886867504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</si>
  <si>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58.50859212391906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</si>
  <si>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58.63731320457165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</si>
  <si>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64.22983174290553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</si>
  <si>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68.85002265881936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</si>
  <si>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81.08258576932819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</si>
  <si>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66.53323416072189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</si>
  <si>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68.47543109965784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</si>
  <si>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64.34971518621884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</si>
  <si>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53.26900574720461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</si>
  <si>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61.83047564219246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</si>
  <si>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53.46193689281828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</si>
  <si>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65.18960770656678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</si>
  <si>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63.78673287132277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</si>
  <si>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77.6402464522287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</si>
  <si>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82.39550656009338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</si>
  <si>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78.64003086032905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</si>
  <si>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65.9293406767706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</si>
  <si>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53.994808292637764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</si>
  <si>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57.727884758740004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</si>
  <si>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59.24605418842149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</si>
  <si>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61.049358594968645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</si>
  <si>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58.15567283861642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</si>
  <si>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65.02669526314104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</si>
  <si>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63.14995726247406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</si>
  <si>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68.50729293261617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</si>
  <si>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54.157035795146975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</si>
  <si>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59.12006056343226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</si>
  <si>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63.78870565965936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</si>
  <si>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55.99166964142736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</si>
  <si>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62.761671092680444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</si>
  <si>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65.0500068173653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</si>
  <si>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59.41121494403238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</si>
  <si>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64.14754217347289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</si>
  <si>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64.36607641849625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</si>
  <si>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67.92085207481252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</si>
  <si>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57.569198594837516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</si>
  <si>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57.73822994319575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</si>
  <si>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56.905792409294065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</si>
  <si>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59.635262495124195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</si>
  <si>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57.228226863704734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</si>
  <si>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61.842660493096176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</si>
  <si>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69.97164731720507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</si>
  <si>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66.34096281786198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</si>
  <si>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65.16146802582075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</si>
  <si>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66.973342527671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</si>
  <si>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66.53605835022017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</si>
  <si>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60.85386045609387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</si>
  <si>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65.06990654239003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</si>
  <si>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65.03863592995093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</si>
  <si>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57.70771530289418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</si>
  <si>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57.475726248612304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</si>
  <si>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57.25289228053519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</si>
  <si>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60.04730741868544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</si>
  <si>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57.34330184961122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</si>
  <si>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57.28040401529495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</si>
  <si>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57.5699116969332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</si>
  <si>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57.35639245374678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</si>
  <si>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57.46492314689789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</si>
  <si>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57.22593338412852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</si>
  <si>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57.429099756230336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</si>
  <si>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</si>
  <si>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</si>
  <si>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</si>
  <si>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</si>
  <si>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</si>
  <si>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</si>
  <si>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</si>
  <si>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</si>
  <si>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</si>
  <si>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</si>
  <si>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</si>
  <si>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</si>
  <si>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</si>
  <si>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</si>
  <si>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</si>
  <si>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</si>
  <si>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</si>
  <si>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</si>
  <si>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</si>
  <si>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</si>
  <si>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</si>
  <si>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</si>
  <si>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</si>
  <si>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</si>
  <si>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</si>
  <si>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</si>
  <si>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</si>
  <si>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</si>
  <si>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</si>
  <si>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</si>
  <si>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</si>
  <si>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</si>
  <si>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</si>
  <si>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</si>
  <si>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</si>
  <si>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</si>
  <si>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</si>
  <si>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</si>
  <si>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</si>
  <si>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</si>
  <si>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</si>
  <si>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</si>
  <si>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</si>
  <si>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</si>
  <si>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</si>
  <si>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</si>
  <si>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</si>
  <si>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</si>
  <si>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</si>
  <si>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</si>
  <si>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</si>
  <si>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</si>
  <si>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</si>
  <si>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</si>
  <si>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</si>
  <si>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</si>
  <si>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</si>
  <si>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</si>
  <si>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</si>
  <si>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</si>
  <si>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</si>
  <si>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</si>
  <si>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</si>
  <si>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</si>
  <si>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</si>
  <si>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</si>
  <si>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</si>
  <si>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7.662569971871972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</si>
  <si>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14.315304775260753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</si>
  <si>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17.120883724903624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</si>
  <si>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28.18017889412845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</si>
  <si>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34.60978206521857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</si>
  <si>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46.88794403674059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</si>
  <si>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55.34621339517281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</si>
  <si>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57.25883589053075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</si>
  <si>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65.89966382945718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</si>
  <si>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56.60001104567332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</si>
  <si>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61.053599232521414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</si>
  <si>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48.37947414022928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</si>
  <si>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51.59091212714219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</si>
  <si>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56.546107201419034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</si>
  <si>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52.13112816672767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</si>
  <si>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50.192557814993215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</si>
  <si>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57.15726909621918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</si>
  <si>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52.48373135764789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</si>
  <si>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47.25367079249334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</si>
  <si>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43.00831669788366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</si>
  <si>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48.133051494278135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</si>
  <si>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48.94872990338458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</si>
  <si>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46.66735357619966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</si>
  <si>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55.10404167399885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</si>
  <si>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52.69497313928671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</si>
  <si>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59.59317456210683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</si>
  <si>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64.5072033415065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</si>
  <si>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67.70453228220838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</si>
  <si>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71.149055396565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</si>
  <si>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77.21063407964577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</si>
  <si>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58.27192422806282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</si>
  <si>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51.27838629520373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</si>
  <si>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46.92276774100249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</si>
  <si>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38.11899716581574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</si>
  <si>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43.78608635142736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</si>
  <si>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42.20960229788529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</si>
  <si>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55.40260235701984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</si>
  <si>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41.413017450955785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</si>
  <si>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42.60099604107158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</si>
  <si>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38.065344945486615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</si>
  <si>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42.20591027572446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</si>
  <si>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43.50331387047767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</si>
  <si>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43.06238071246564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</si>
  <si>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38.1853754340172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</si>
  <si>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37.76194795517939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</si>
  <si>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42.08507117475684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</si>
  <si>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56.45057938093587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</si>
  <si>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49.751322327636885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</si>
  <si>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46.382215107171554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</si>
  <si>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38.78203365952142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</si>
  <si>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42.08385247434713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</si>
  <si>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39.75264623511735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</si>
  <si>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38.342439773717906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</si>
  <si>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37.6705941072378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</si>
  <si>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40.31619130863827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</si>
  <si>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41.66735719691943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</si>
  <si>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37.945786682109535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</si>
  <si>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40.967874408675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</si>
  <si>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39.2853890151798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</si>
  <si>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41.30081006763272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</si>
  <si>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47.33702363194856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</si>
  <si>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37.982125571058766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</si>
  <si>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42.429530642154106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</si>
  <si>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41.18292323183002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</si>
  <si>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48.42766478813742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</si>
  <si>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49.51205226148145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</si>
  <si>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51.730049423983345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</si>
  <si>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52.77578863874429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</si>
  <si>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41.772821460114756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</si>
  <si>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41.560517804843855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</si>
  <si>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41.364841684550704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</si>
  <si>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42.522755979484685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</si>
  <si>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41.44617134898277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</si>
  <si>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48.92525273728255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</si>
  <si>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44.19386114665938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</si>
  <si>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41.02424893471232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</si>
  <si>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42.6055836350112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</si>
  <si>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49.02319622940801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</si>
  <si>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48.46714856723153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</si>
  <si>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42.81622375669943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</si>
  <si>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42.06833833461191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</si>
  <si>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45.64738045748724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</si>
  <si>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50.19775202677055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</si>
  <si>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47.31773518001442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</si>
  <si>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46.90084908014478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</si>
  <si>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39.37710624652093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</si>
  <si>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38.78200772998123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</si>
  <si>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48.79556366540904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</si>
  <si>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44.01208583972992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</si>
  <si>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38.87270694889871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</si>
  <si>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43.997839200262035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</si>
  <si>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38.42331763488949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</si>
  <si>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51.913863932865695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</si>
  <si>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54.255256234454386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</si>
  <si>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42.034569259192594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</si>
  <si>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43.0935615034979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</si>
  <si>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43.71711316441508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</si>
  <si>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38.85888267604351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</si>
  <si>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47.107333104667696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</si>
  <si>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38.7893543099981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</si>
  <si>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44.187398684815605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</si>
  <si>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51.1992416542528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</si>
  <si>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44.347688344249114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</si>
  <si>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50.25885732630008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</si>
  <si>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50.63005990606675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</si>
  <si>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46.708619060314376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</si>
  <si>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43.25748976757817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</si>
  <si>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43.30489011434024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</si>
  <si>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44.01704773689017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</si>
  <si>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43.46342863597861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</si>
  <si>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44.96893060400851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</si>
  <si>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43.956463438647674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</si>
  <si>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50.17060729172883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</si>
  <si>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55.33860170449399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</si>
  <si>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51.69725642562962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</si>
  <si>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47.51855014858835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</si>
  <si>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50.041647623687666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</si>
  <si>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43.57552850022235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</si>
  <si>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50.78507412752087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</si>
  <si>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61.57304666375062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</si>
  <si>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55.18065451767033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</si>
  <si>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48.02185361770774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</si>
  <si>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39.66476296158708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</si>
  <si>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39.330510008818194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</si>
  <si>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43.68268782225317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</si>
  <si>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43.380660831695835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</si>
  <si>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48.9243202337146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</si>
  <si>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39.085525855504656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</si>
  <si>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39.27410587710084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</si>
  <si>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43.68739211601351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</si>
  <si>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39.1306036907798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</si>
  <si>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39.235069722478656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</si>
  <si>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48.99562713089166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</si>
  <si>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48.6413705074839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</si>
  <si>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45.27115859383903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</si>
  <si>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38.3004589371038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</si>
  <si>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48.47280826165455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</si>
  <si>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45.480910874382516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</si>
  <si>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39.11142536091257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</si>
  <si>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44.449901045558576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</si>
  <si>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43.69490541474913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</si>
  <si>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46.56483825042515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</si>
  <si>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48.67177580384416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</si>
  <si>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44.64473696188863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</si>
  <si>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48.653492871742216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</si>
  <si>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50.22419657151799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</si>
  <si>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43.052549354493934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</si>
  <si>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40.04832168244104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</si>
  <si>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39.98523953642557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</si>
  <si>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39.71414662824232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</si>
  <si>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40.43762196626231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</si>
  <si>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52.07178450011229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</si>
  <si>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18.230112859672836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</si>
  <si>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19.723976460650924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</si>
  <si>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29.867404314286784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</si>
  <si>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41.06198053952318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</si>
  <si>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37.504602730616355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</si>
  <si>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50.12761104760746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</si>
  <si>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51.13755928923774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</si>
  <si>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54.23077061870703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</si>
  <si>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56.78634393905112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</si>
  <si>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48.363896526031404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</si>
  <si>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42.7769354853621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</si>
  <si>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43.86076065304427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</si>
  <si>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44.8529899452031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</si>
  <si>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45.62577274684824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</si>
  <si>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48.37742597050872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</si>
  <si>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59.93110082269296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</si>
  <si>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50.22421034474566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</si>
  <si>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47.15816429529618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</si>
  <si>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46.7742134055874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</si>
  <si>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52.48244907430141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</si>
  <si>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49.04199874340985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</si>
  <si>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54.824559986218425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</si>
  <si>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45.789018879740425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</si>
  <si>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46.526911473906665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</si>
  <si>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42.04369654314224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</si>
  <si>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48.236060035342675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</si>
  <si>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43.613860622467115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</si>
  <si>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56.42768884179752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</si>
  <si>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64.21954822781795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</si>
  <si>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57.06860013778184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</si>
  <si>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73.90895787816655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</si>
  <si>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62.236036697505675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</si>
  <si>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50.57512130147332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</si>
  <si>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47.12791059452772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</si>
  <si>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57.38096709189769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</si>
  <si>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54.860063837968674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</si>
  <si>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58.336722554684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</si>
  <si>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54.06565178622693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</si>
  <si>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55.29107657943073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</si>
  <si>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52.93361148687286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</si>
  <si>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60.99965704251181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</si>
  <si>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60.5971793927233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</si>
  <si>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55.81253662361687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</si>
  <si>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63.406952221869304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</si>
  <si>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57.71896568526872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</si>
  <si>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62.765638921668355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</si>
  <si>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58.2512965996497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</si>
  <si>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57.418658439805526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</si>
  <si>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68.70909120977089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</si>
  <si>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59.272526103628934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</si>
  <si>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46.91469524210865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</si>
  <si>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54.05050257926955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</si>
  <si>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53.75960227612444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</si>
  <si>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57.75185247276672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</si>
  <si>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66.11075560317765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</si>
  <si>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73.36176706414962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</si>
  <si>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56.38195116865146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</si>
  <si>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71.03483964668166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</si>
  <si>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76.44522888651989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</si>
  <si>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66.46150145232843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</si>
  <si>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69.96808462567789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</si>
  <si>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64.9277125091654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</si>
  <si>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70.30633481028715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</si>
  <si>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85.89311791818241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</si>
  <si>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63.682877554652364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</si>
  <si>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74.41466820539773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</si>
  <si>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58.89456810371358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</si>
  <si>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63.27575667370273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</si>
  <si>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54.788279743131376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</si>
  <si>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55.8073745666607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</si>
  <si>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57.01629055883387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</si>
  <si>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67.40952105696331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</si>
  <si>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58.71287946939329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</si>
  <si>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58.02880365923977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</si>
  <si>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80.22027734291314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</si>
  <si>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53.034731767230184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</si>
  <si>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68.46056273116476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</si>
  <si>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62.89757399608493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</si>
  <si>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68.74515726684847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</si>
  <si>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71.49875935152907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</si>
  <si>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66.50828667498423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</si>
  <si>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59.038560161158145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</si>
  <si>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56.83557125560841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</si>
  <si>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55.772663239719236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</si>
  <si>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50.91391549527455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</si>
  <si>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53.63455890058045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</si>
  <si>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55.62007227567413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</si>
  <si>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50.588528448048805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</si>
  <si>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63.90054996883008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</si>
  <si>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69.3302836251961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</si>
  <si>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54.363370727876635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</si>
  <si>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58.814947318559724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</si>
  <si>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70.67554236877314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</si>
  <si>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65.3387303522298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</si>
  <si>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56.507749579067664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</si>
  <si>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49.826517236446335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</si>
  <si>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45.81647394785507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</si>
  <si>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54.40955259384084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</si>
  <si>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48.93110549455626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</si>
  <si>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52.483330324054656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</si>
  <si>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51.934497135390885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</si>
  <si>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61.9198952845432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</si>
  <si>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62.1458168662014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</si>
  <si>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56.97676527403013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</si>
  <si>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71.2341118114177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</si>
  <si>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66.35886645337582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</si>
  <si>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69.781261269126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</si>
  <si>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69.51081751732721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</si>
  <si>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61.71464502170198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</si>
  <si>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65.02999025397735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</si>
  <si>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68.01135587314796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</si>
  <si>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66.79638943079509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</si>
  <si>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76.40474992229926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</si>
  <si>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65.2210745606319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</si>
  <si>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57.413536147510534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</si>
  <si>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61.87761957312172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</si>
  <si>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66.15413832220075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</si>
  <si>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74.8239443502485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</si>
  <si>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57.8679287821578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</si>
  <si>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68.07167401368704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</si>
  <si>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66.28421977394463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</si>
  <si>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59.274473336355285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</si>
  <si>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68.2192295570208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</si>
  <si>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64.3690797175076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</si>
  <si>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62.30241244501057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</si>
  <si>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70.50513880024195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</si>
  <si>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56.73889722077759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</si>
  <si>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60.00712566229163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</si>
  <si>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57.15546238873419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</si>
  <si>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60.92108267861089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</si>
  <si>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72.37157001874328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</si>
  <si>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67.9847525499453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</si>
  <si>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64.10596596550327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</si>
  <si>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68.0648701466861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</si>
  <si>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66.54265928066985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</si>
  <si>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70.33821762731223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</si>
  <si>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61.78578271821071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</si>
  <si>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66.30323592710093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</si>
  <si>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69.34581121307286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</si>
  <si>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69.1632419664373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</si>
  <si>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65.42759890970582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</si>
  <si>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68.24706943645319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</si>
  <si>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69.79992243629027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</si>
  <si>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62.86974522769957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</si>
  <si>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64.30946573781327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</si>
  <si>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59.049955693999856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</si>
  <si>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57.23036326195538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</si>
  <si>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58.24080548435029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</si>
  <si>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59.4048335857614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</si>
  <si>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55.276490889868555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</si>
  <si>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59.70880605010505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</si>
  <si>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61.787489044051846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</si>
  <si>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8.257260028838381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</si>
  <si>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13.101145603567819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</si>
  <si>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23.606132915612736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</si>
  <si>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34.19001963268696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</si>
  <si>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40.05962040973732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</si>
  <si>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41.962836446290396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</si>
  <si>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45.78930666732829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</si>
  <si>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50.11126239609423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</si>
  <si>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61.917596763004994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</si>
  <si>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60.66549862923965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</si>
  <si>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57.12411531625727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</si>
  <si>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52.683670732620705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</si>
  <si>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62.983661390476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</si>
  <si>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64.01643045788282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</si>
  <si>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50.73429895362559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</si>
  <si>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66.10249831520437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</si>
  <si>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56.714671995429754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</si>
  <si>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67.38126314688492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</si>
  <si>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69.18585110663028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</si>
  <si>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59.39400413515519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</si>
  <si>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62.93332225617182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</si>
  <si>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52.177232706410805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</si>
  <si>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64.58000379574608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</si>
  <si>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57.54080016163861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</si>
  <si>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58.497972738771615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</si>
  <si>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58.61461556765242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</si>
  <si>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59.27049708633632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</si>
  <si>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56.22501499480902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</si>
  <si>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67.20779119554314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</si>
  <si>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67.31517925596377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</si>
  <si>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68.18006131821356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</si>
  <si>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70.04105581193701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</si>
  <si>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57.51450420814132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</si>
  <si>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50.80579376979339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</si>
  <si>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62.962734491210576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</si>
  <si>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61.708011108372354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</si>
  <si>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72.52830787541714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</si>
  <si>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61.86019297858022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</si>
  <si>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63.3228364256448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</si>
  <si>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70.02146215995052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</si>
  <si>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66.1708746742278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</si>
  <si>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67.90727615612393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</si>
  <si>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61.163837864942515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</si>
  <si>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65.993656189437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</si>
  <si>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62.144230251260126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</si>
  <si>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60.79263924439192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</si>
  <si>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58.733193501492146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</si>
  <si>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77.67168479728437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</si>
  <si>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60.94063314887861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</si>
  <si>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56.830026092648254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</si>
  <si>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68.44577680513616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</si>
  <si>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68.14832779900088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</si>
  <si>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62.25629843071306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</si>
  <si>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63.5228995326933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</si>
  <si>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61.295784475142796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</si>
  <si>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73.4385349793933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</si>
  <si>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51.51778253220323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</si>
  <si>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66.91605316759595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</si>
  <si>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51.75038782542756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</si>
  <si>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52.14045269991874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</si>
  <si>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53.5342141857308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</si>
  <si>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51.40962753516552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</si>
  <si>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51.644800530950604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</si>
  <si>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52.61701554856025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</si>
  <si>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52.483530888711826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</si>
  <si>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51.23583235837215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</si>
  <si>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53.020738318229334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</si>
  <si>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51.49650927981126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</si>
  <si>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54.84613864271133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</si>
  <si>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63.8711111423187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</si>
  <si>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65.74899728617086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</si>
  <si>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51.66534665418245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</si>
  <si>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61.339716713650446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</si>
  <si>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52.893089281887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</si>
  <si>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56.73379140145403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</si>
  <si>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62.34565470344059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</si>
  <si>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52.451395719883486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</si>
  <si>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62.04449696180232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</si>
  <si>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51.71909531252891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</si>
  <si>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63.38788160144061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</si>
  <si>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62.27891464237409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</si>
  <si>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62.34786848045009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</si>
  <si>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63.949133711789145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</si>
  <si>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62.58350277149658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</si>
  <si>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62.53883474106774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</si>
  <si>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65.88190644849239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</si>
  <si>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65.41693878457731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</si>
  <si>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64.51504848315861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</si>
  <si>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63.72434854103509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</si>
  <si>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62.52633730507237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</si>
  <si>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62.05619761350764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</si>
  <si>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63.51368403400394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</si>
  <si>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63.81543587850202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</si>
  <si>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63.992301000324495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</si>
  <si>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65.86172710094105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</si>
  <si>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65.09845338228885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</si>
  <si>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71.8381811314554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</si>
  <si>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64.18189218440334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</si>
  <si>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67.56806285152754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</si>
  <si>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64.62576997965812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</si>
  <si>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70.82725833555095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</si>
  <si>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71.06303137358344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</si>
  <si>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65.23004302363509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</si>
  <si>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66.91234963522041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</si>
  <si>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64.55407280975581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</si>
  <si>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65.74286083526138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</si>
  <si>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63.144192404504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</si>
  <si>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63.91859788960228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</si>
  <si>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64.03444896492597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</si>
  <si>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63.38910696055315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</si>
  <si>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60.8155560354473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</si>
  <si>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64.69110718060114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</si>
  <si>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63.2755545094869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</si>
  <si>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63.98920857752851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</si>
  <si>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62.938451011868416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</si>
  <si>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64.42708816027782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</si>
  <si>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68.36088007335891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</si>
  <si>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66.5941554914843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</si>
  <si>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63.46521835435929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</si>
  <si>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62.93655987380588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</si>
  <si>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64.97017204774852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</si>
  <si>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64.26567986809451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</si>
  <si>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65.24584150354737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</si>
  <si>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63.25650919363197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</si>
  <si>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64.17443145177324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</si>
  <si>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61.53886776739155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</si>
  <si>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62.56411233460644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</si>
  <si>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67.66766821221385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</si>
  <si>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64.10024300883529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</si>
  <si>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60.74702499799488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</si>
  <si>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61.13457311310359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</si>
  <si>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62.40459930117324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</si>
  <si>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66.28259940989169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</si>
  <si>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64.31232386257942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</si>
  <si>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61.118287914093536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</si>
  <si>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61.494527220549195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</si>
  <si>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62.27731493858876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</si>
  <si>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61.023033882773156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</si>
  <si>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60.79108579834093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</si>
  <si>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64.52054509676074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</si>
  <si>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66.30458792628488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</si>
  <si>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60.85738081503374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</si>
  <si>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69.51235991124068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</si>
  <si>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64.8084627586733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</si>
  <si>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64.93088521134015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</si>
  <si>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61.806431554998746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</si>
  <si>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62.18006671312618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</si>
  <si>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60.938900203944684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</si>
  <si>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63.34626026000956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</si>
  <si>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62.54807382597104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</si>
  <si>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71.76163396864591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</si>
  <si>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69.54543917283772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</si>
  <si>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5.732789215098699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</si>
  <si>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8.161289752393229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</si>
  <si>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22.72646505036756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</si>
  <si>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34.69043288942725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</si>
  <si>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37.64029789371401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</si>
  <si>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41.85563155591613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</si>
  <si>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49.88595695690502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</si>
  <si>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49.223750970265584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</si>
  <si>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55.98587305156277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</si>
  <si>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54.31335779077152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</si>
  <si>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47.34118194558963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</si>
  <si>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73.02526871097646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</si>
  <si>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63.513107791687204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</si>
  <si>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62.77820673516086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</si>
  <si>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85.5160057550457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</si>
  <si>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70.10867876373524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</si>
  <si>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69.05810854428071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</si>
  <si>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69.58453031037848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</si>
  <si>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62.73478362464207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</si>
  <si>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72.36961022797843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</si>
  <si>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75.05853921230441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</si>
  <si>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56.1612561203509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</si>
  <si>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66.57660692076246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</si>
  <si>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74.3771465621023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</si>
  <si>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68.98534608292707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</si>
  <si>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59.31763222356672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</si>
  <si>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59.68710465000523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</si>
  <si>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52.16163558470568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</si>
  <si>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49.63069473471403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</si>
  <si>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55.21418379743166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</si>
  <si>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52.90430787810552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</si>
  <si>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60.63452257829563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</si>
  <si>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58.052245699369394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</si>
  <si>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59.228656278088394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</si>
  <si>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55.75195741696511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</si>
  <si>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62.118880544001215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</si>
  <si>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68.60967972013859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</si>
  <si>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63.99406745762171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</si>
  <si>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81.86671204779829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</si>
  <si>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72.14271018988467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</si>
  <si>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60.522481671889935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</si>
  <si>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65.32604500926958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</si>
  <si>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62.04863498659654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</si>
  <si>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53.17890082958494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</si>
  <si>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49.525798871811105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</si>
  <si>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51.16634482691405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</si>
  <si>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66.46119359575857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</si>
  <si>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70.53508837210578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</si>
  <si>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70.57107977845445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</si>
  <si>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55.8177035561302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</si>
  <si>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77.55049154793123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</si>
  <si>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62.84079490993734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</si>
  <si>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70.73665364168441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</si>
  <si>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78.08642524988878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</si>
  <si>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73.39563712497639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</si>
  <si>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79.94061699848316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</si>
  <si>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76.64064866587914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</si>
  <si>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69.08518737501556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</si>
  <si>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76.82832658711474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</si>
  <si>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67.96108543996763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</si>
  <si>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68.66757955589834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</si>
  <si>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62.669045983662066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</si>
  <si>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66.17648417307687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</si>
  <si>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60.585033064666995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</si>
  <si>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64.77016926770669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</si>
  <si>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75.0709840467461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</si>
  <si>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82.65156014437636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</si>
  <si>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80.94451076163375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</si>
  <si>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82.95537932933999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</si>
  <si>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76.26993570683749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</si>
  <si>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64.80270872493423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</si>
  <si>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67.03183493289654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</si>
  <si>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75.34090479948124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</si>
  <si>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86.44003507526702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</si>
  <si>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79.0364892848747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</si>
  <si>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69.02668588931476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</si>
  <si>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76.88254880481585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</si>
  <si>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72.48345017690902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</si>
  <si>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78.22193994057872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</si>
  <si>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66.53646577684087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</si>
  <si>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81.2771322967655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</si>
  <si>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76.91542272082168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</si>
  <si>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91.01146053746594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</si>
  <si>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89.79066354235958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</si>
  <si>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75.64940755704814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</si>
  <si>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67.04195999920904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</si>
  <si>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75.18815540329523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</si>
  <si>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66.42818748259573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</si>
  <si>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86.93764181611174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</si>
  <si>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85.15295087622556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</si>
  <si>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83.3113582880148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</si>
  <si>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85.03844306607978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</si>
  <si>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82.36204967491106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</si>
  <si>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79.83103300718447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</si>
  <si>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81.14284002369384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</si>
  <si>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70.29010333033679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</si>
  <si>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76.90118150397934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</si>
  <si>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72.56961030087618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</si>
  <si>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80.3704585664983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</si>
  <si>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78.87984017872661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</si>
  <si>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100.44517503521669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</si>
  <si>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73.98726195245469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</si>
  <si>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59.53105808837917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</si>
  <si>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73.37678719782615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</si>
  <si>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69.55379563406947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</si>
  <si>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53.230740717123595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</si>
  <si>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65.89412999301848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</si>
  <si>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68.48170650429961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</si>
  <si>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63.74022126757899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</si>
  <si>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62.20271417362418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</si>
  <si>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60.768258956179295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</si>
  <si>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57.185737831726854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</si>
  <si>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56.56751117614061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</si>
  <si>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71.16851955449746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</si>
  <si>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63.65009549920442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</si>
  <si>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66.34211037973157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</si>
  <si>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80.16723313269486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</si>
  <si>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83.62487143769253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</si>
  <si>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57.75479460646852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</si>
  <si>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57.25507943803632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</si>
  <si>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47.31570769464015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</si>
  <si>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62.79285183461461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</si>
  <si>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61.51580005382465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</si>
  <si>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56.53336231336179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</si>
  <si>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58.60285001964441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</si>
  <si>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57.957623450941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</si>
  <si>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69.78477577016382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</si>
  <si>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54.15882134986223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</si>
  <si>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54.42220441737258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</si>
  <si>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66.14639331705317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</si>
  <si>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49.24854257184345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</si>
  <si>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54.905572442656954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</si>
  <si>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72.44328426376941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</si>
  <si>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73.61806132492516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</si>
  <si>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68.97730572974032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</si>
  <si>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63.30093110074447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</si>
  <si>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58.04774042449229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</si>
  <si>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50.52644978239148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</si>
  <si>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65.78504559142495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</si>
  <si>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61.10550556383295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</si>
  <si>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76.41636434806372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</si>
  <si>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84.84484129967035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</si>
  <si>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69.51289441721735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</si>
  <si>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74.81735533928573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</si>
  <si>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74.82647278592901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</si>
  <si>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63.61954272553129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</si>
  <si>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55.74973673497279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</si>
  <si>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61.27492555600715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</si>
  <si>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59.19303224013639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</si>
  <si>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66.7003390928633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</si>
  <si>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67.6174219120377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</si>
  <si>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68.74392960463045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</si>
  <si>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2.1804775511617107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</si>
  <si>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6.149227157453778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</si>
  <si>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6.923601353967589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</si>
  <si>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10.249047748971572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</si>
  <si>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11.66495266072184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</si>
  <si>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15.959370979950387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</si>
  <si>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19.427968415455194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</si>
  <si>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31.964271458375002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</si>
  <si>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38.27625494392559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</si>
  <si>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34.01068386773265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</si>
  <si>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36.05094767186664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</si>
  <si>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41.033802014523836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</si>
  <si>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53.58714195493135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</si>
  <si>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60.06905900395477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</si>
  <si>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66.76013883235196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</si>
  <si>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60.692139751438425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</si>
  <si>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64.8923517154843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</si>
  <si>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67.38774080356019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</si>
  <si>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75.64216484312323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</si>
  <si>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71.43469120523035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</si>
  <si>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75.66967589983808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</si>
  <si>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68.5893202413283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</si>
  <si>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69.8990571033145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</si>
  <si>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69.70165764089751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</si>
  <si>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75.78789656455719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</si>
  <si>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68.61874699541008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</si>
  <si>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72.29942401538901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</si>
  <si>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65.96561383745623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</si>
  <si>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68.82319451960345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</si>
  <si>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75.93412207679701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</si>
  <si>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71.78131422011201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</si>
  <si>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77.06876522584587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</si>
  <si>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73.71924231600232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</si>
  <si>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70.59655495187911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</si>
  <si>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73.18972106863882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</si>
  <si>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70.48295439810116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</si>
  <si>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77.9824449352549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</si>
  <si>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68.60561470531086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</si>
  <si>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63.87336777022391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</si>
  <si>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71.714269727981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</si>
  <si>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66.9832808059877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</si>
  <si>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63.895165894496685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</si>
  <si>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68.8901178039289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</si>
  <si>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60.519369777438975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</si>
  <si>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57.11129207514498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</si>
  <si>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62.61267912634271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</si>
  <si>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65.73049219362524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</si>
  <si>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71.59564381392039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</si>
  <si>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60.22151989916866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</si>
  <si>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68.28666842525706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</si>
  <si>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56.23639916430326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</si>
  <si>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59.19079645017763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</si>
  <si>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59.640931080946054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</si>
  <si>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57.5278656649708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</si>
  <si>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64.8614002917341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</si>
  <si>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52.003028621555835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</si>
  <si>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55.42218720081148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</si>
  <si>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59.60956180944346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</si>
  <si>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58.966056422533825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</si>
  <si>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54.77399460037465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</si>
  <si>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54.89458105078721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</si>
  <si>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60.99741185928828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</si>
  <si>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58.280887520429545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</si>
  <si>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60.87388679379198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</si>
  <si>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67.08429868867697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</si>
  <si>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51.938171735691675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</si>
  <si>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61.640599235127425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</si>
  <si>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59.08961439272171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</si>
  <si>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59.37703652059902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</si>
  <si>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63.32331694593078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</si>
  <si>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56.405360437236425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</si>
  <si>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58.20026053924503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</si>
  <si>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51.92039890019839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</si>
  <si>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60.39920101075281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</si>
  <si>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52.534119192746275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</si>
  <si>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56.294288184531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</si>
  <si>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48.43232728032068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</si>
  <si>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54.374043093760825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</si>
  <si>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59.79870127392822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</si>
  <si>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50.283912563290684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</si>
  <si>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49.50790854610489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</si>
  <si>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52.92817965262212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</si>
  <si>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50.0616857874004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</si>
  <si>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49.93275726706999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</si>
  <si>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56.213676366349695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</si>
  <si>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52.78580160770438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</si>
  <si>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49.63691071183017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</si>
  <si>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49.55401086914501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</si>
  <si>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52.95552735871803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</si>
  <si>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55.768939695775636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</si>
  <si>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59.81794250009241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</si>
  <si>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55.50088732179961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</si>
  <si>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50.15514440102996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</si>
  <si>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50.05420985230379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</si>
  <si>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49.46756256878426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</si>
  <si>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56.709555464587005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</si>
  <si>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60.134570117442436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</si>
  <si>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52.47427311945522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</si>
  <si>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49.580480029389044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</si>
  <si>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51.53963144213511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</si>
  <si>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51.44838638007487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</si>
  <si>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49.6494552579688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</si>
  <si>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49.79373948096419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</si>
  <si>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49.46188550169063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</si>
  <si>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49.319035403505225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</si>
  <si>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49.79409932304052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</si>
  <si>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53.59575548182553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</si>
  <si>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49.92480857721935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</si>
  <si>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51.22125966600826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</si>
  <si>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55.483952485710994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</si>
  <si>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54.81521717133463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</si>
  <si>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49.94733049852843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</si>
  <si>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56.82933479544022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</si>
  <si>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49.41877792109862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</si>
  <si>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55.43635221663618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</si>
  <si>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53.53014145404158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</si>
  <si>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50.024555243381556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</si>
  <si>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49.692633628352986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</si>
  <si>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51.69482500955959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</si>
  <si>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50.44232508173275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</si>
  <si>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49.99762198024793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</si>
  <si>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49.200999175331845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</si>
  <si>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49.621315549596105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</si>
  <si>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50.91754024784636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</si>
  <si>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53.02858449604685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</si>
  <si>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49.63346875513359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</si>
  <si>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63.82648673575147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</si>
  <si>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57.15339900680127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</si>
  <si>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57.76738919618299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</si>
  <si>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68.38290828979332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</si>
  <si>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55.950635243082374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</si>
  <si>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56.545198794385975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</si>
  <si>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57.74166547912129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</si>
  <si>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59.8723376910598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</si>
  <si>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58.82722018636473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</si>
  <si>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61.165176287201646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</si>
  <si>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66.11001947544011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</si>
  <si>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61.031316023137194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</si>
  <si>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49.22307372120469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</si>
  <si>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68.01518178973416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</si>
  <si>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57.578818647682986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</si>
  <si>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66.2534901312204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</si>
  <si>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57.63741110379989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</si>
  <si>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58.60836211412199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</si>
  <si>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63.41855341212729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</si>
  <si>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60.55144519904769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</si>
  <si>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65.66752204063565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</si>
  <si>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66.23270660460513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</si>
  <si>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60.39987978429342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</si>
  <si>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62.51534197065756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</si>
  <si>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61.799460158794226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</si>
  <si>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58.41472472944796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</si>
  <si>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4.444444152270746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</si>
  <si>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12.074785701346078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</si>
  <si>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17.584846121711124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</si>
  <si>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21.812254069551255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</si>
  <si>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30.808668800531386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</si>
  <si>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36.16708863668269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</si>
  <si>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43.915032219660276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</si>
  <si>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45.10614456988768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</si>
  <si>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41.90992410502455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</si>
  <si>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52.33456709261391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</si>
  <si>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46.429127721314714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</si>
  <si>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56.37707070455686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</si>
  <si>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67.54168677805885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</si>
  <si>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62.00187291270305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</si>
  <si>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64.04650566430632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</si>
  <si>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64.49513194886008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</si>
  <si>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63.724431873825516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</si>
  <si>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63.54952107013139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</si>
  <si>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59.851002834602774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</si>
  <si>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72.56670322708354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</si>
  <si>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71.7199365009136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</si>
  <si>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66.08726653424414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</si>
  <si>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77.55041580880871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</si>
  <si>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76.20984748154696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</si>
  <si>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77.59045083319259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</si>
  <si>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70.24846498981304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</si>
  <si>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69.96591012105308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</si>
  <si>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67.19639504190671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</si>
  <si>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58.59818713329109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</si>
  <si>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74.64135075554613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</si>
  <si>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68.35802186000095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</si>
  <si>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59.079474290998995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</si>
  <si>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70.74593023920883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</si>
  <si>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72.77146475456581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</si>
  <si>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68.85095398570192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</si>
  <si>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67.68881448251223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</si>
  <si>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64.8942105396008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</si>
  <si>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82.50910054781227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</si>
  <si>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78.7671690145674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</si>
  <si>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72.42897743273848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</si>
  <si>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70.52114958696332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</si>
  <si>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73.81004065186092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</si>
  <si>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74.84265204726893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</si>
  <si>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78.60928033950276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</si>
  <si>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79.80997332574151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</si>
  <si>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77.6941552952488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</si>
  <si>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72.54166937297434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</si>
  <si>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77.23323394705812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</si>
  <si>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74.4188845556891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</si>
  <si>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66.40746510624051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</si>
  <si>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69.06761051256157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</si>
  <si>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75.0056464525085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</si>
  <si>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62.17170040197648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</si>
  <si>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75.49091665566644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</si>
  <si>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72.1171384273708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</si>
  <si>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81.11085056511271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</si>
  <si>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74.10844912373392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</si>
  <si>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62.32737319295602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</si>
  <si>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64.74570211773536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</si>
  <si>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70.48331689338919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</si>
  <si>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67.3743201480706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</si>
  <si>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64.09083348518843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</si>
  <si>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63.57420514078086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</si>
  <si>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71.56488912904163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</si>
  <si>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64.61586855521217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</si>
  <si>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71.51242119439003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</si>
  <si>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68.29532744029297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</si>
  <si>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66.24971839468972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</si>
  <si>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75.92652615532259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</si>
  <si>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65.80787062422631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</si>
  <si>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69.1157127468097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</si>
  <si>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64.23877934239435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</si>
  <si>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69.31930092580882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</si>
  <si>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67.36096743036958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</si>
  <si>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70.03346630516185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</si>
  <si>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69.2178977709609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</si>
  <si>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69.39463232940852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</si>
  <si>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81.88101476338338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</si>
  <si>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65.26351676699883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</si>
  <si>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66.11905710302531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</si>
  <si>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62.218067410691944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</si>
  <si>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70.60492547384509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</si>
  <si>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69.61210561989593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</si>
  <si>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61.31773330403659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</si>
  <si>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72.18543822294909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</si>
  <si>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62.617443545899164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</si>
  <si>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63.06828952820833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</si>
  <si>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69.77273765779222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</si>
  <si>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67.21158002614229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</si>
  <si>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75.64567191976946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</si>
  <si>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62.76989624880307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</si>
  <si>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71.17573219159085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</si>
  <si>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62.2137659024138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</si>
  <si>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63.34006203598132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</si>
  <si>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63.008564480104134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</si>
  <si>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66.01275467000343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</si>
  <si>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63.012679219581685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</si>
  <si>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63.459990891374936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</si>
  <si>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69.74648631792681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</si>
  <si>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62.48411778117814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</si>
  <si>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67.60542429983661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</si>
  <si>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62.23610769373623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</si>
  <si>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67.78818898350337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</si>
  <si>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63.16225603189811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</si>
  <si>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64.360371511843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</si>
  <si>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63.265270861895814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</si>
  <si>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72.46704549482696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</si>
  <si>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62.786580471718786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</si>
  <si>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72.00657926864498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</si>
  <si>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63.10370611254107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</si>
  <si>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70.41320697289747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</si>
  <si>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66.66441421901811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</si>
  <si>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71.3636285511334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</si>
  <si>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69.46154102788063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</si>
  <si>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61.917487321082376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</si>
  <si>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69.78629085093722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</si>
  <si>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61.23103862159136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</si>
  <si>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62.089439493056034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</si>
  <si>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62.225545964823255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</si>
  <si>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65.93473187140195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</si>
  <si>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60.500770080519466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</si>
  <si>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68.68025935390754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</si>
  <si>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59.633919254847626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</si>
  <si>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67.63890535027703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</si>
  <si>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58.13385075209146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</si>
  <si>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68.67693345847316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</si>
  <si>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56.27428458172069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</si>
  <si>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62.04658909444686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</si>
  <si>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59.14623698202557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</si>
  <si>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67.59732063798862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</si>
  <si>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74.60094159140108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</si>
  <si>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65.21085301473491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</si>
  <si>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58.949823301855744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</si>
  <si>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67.57462325026111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</si>
  <si>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68.14082254001424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</si>
  <si>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59.80202288002325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</si>
  <si>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68.93460041124254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</si>
  <si>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63.37917080385923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</si>
  <si>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62.636593110459614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</si>
  <si>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64.13415197485428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</si>
  <si>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62.01852708827586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</si>
  <si>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62.72126314946759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</si>
  <si>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66.00837746513135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</si>
  <si>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60.11590312890776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</si>
  <si>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64.16889587572092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</si>
  <si>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69.94160022760265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</si>
  <si>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80.50227922869007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</si>
  <si>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68.57793504304074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</si>
  <si>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63.69168582147175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</si>
  <si>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61.47232045496391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</si>
  <si>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58.353831293129666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</si>
  <si>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59.118447816349224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</si>
  <si>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8.58193705476604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</si>
  <si>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8.510197129200726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</si>
  <si>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9.687538111568468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</si>
  <si>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10.37423721569602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</si>
  <si>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17.017911096124443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</si>
  <si>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18.827577016211077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</si>
  <si>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19.10451226941219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</si>
  <si>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28.039357816994276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</si>
  <si>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28.387457506262628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</si>
  <si>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32.51867680984285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</si>
  <si>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47.14931657028873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</si>
  <si>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45.87118595749504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</si>
  <si>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55.936844480103524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</si>
  <si>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51.51199581411421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</si>
  <si>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51.02814333733482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</si>
  <si>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51.91507897673955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</si>
  <si>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49.10527697117153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</si>
  <si>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55.53595862426977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</si>
  <si>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51.8892496149459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</si>
  <si>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54.81184119471908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</si>
  <si>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54.33736070446196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</si>
  <si>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51.87038338718328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</si>
  <si>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60.61914017763729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</si>
  <si>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54.95424616022068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</si>
  <si>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63.581976372647986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</si>
  <si>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56.17444410321616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</si>
  <si>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53.98377055781898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</si>
  <si>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51.424208533987176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</si>
  <si>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49.920960782295694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</si>
  <si>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57.83470517164035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</si>
  <si>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45.424696954079195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</si>
  <si>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46.49946275731496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</si>
  <si>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61.09338482477434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</si>
  <si>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44.26893824589811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</si>
  <si>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50.969687043085656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</si>
  <si>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52.16708891291421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</si>
  <si>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49.69580229610619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</si>
  <si>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49.03939040399776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</si>
  <si>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48.60825323418531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</si>
  <si>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51.553998141531814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</si>
  <si>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63.016409405127476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</si>
  <si>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57.56353489280207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</si>
  <si>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61.9600319551835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</si>
  <si>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63.62630498957888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</si>
  <si>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62.006804963120274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</si>
  <si>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62.19348435110622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</si>
  <si>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60.838644168382835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</si>
  <si>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56.72724777192915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</si>
  <si>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56.158219287620625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</si>
  <si>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61.921728301433006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</si>
  <si>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50.851168241841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</si>
  <si>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60.85447472087045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</si>
  <si>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58.57477698708679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</si>
  <si>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51.11254076359208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</si>
  <si>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63.967282657132365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</si>
  <si>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62.829387315461574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</si>
  <si>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56.88053964308481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</si>
  <si>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57.47571400028719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</si>
  <si>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66.97332548752031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</si>
  <si>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57.42361119783534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</si>
  <si>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52.35225519753321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</si>
  <si>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69.47880010606721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</si>
  <si>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54.85075486784366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</si>
  <si>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59.93011846657909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</si>
  <si>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51.46083668638221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</si>
  <si>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60.26727845949618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</si>
  <si>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56.18851966706221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</si>
  <si>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54.09471001621972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</si>
  <si>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53.629261904998714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</si>
  <si>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53.51748250260563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</si>
  <si>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52.8841290983049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</si>
  <si>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55.42632245407913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</si>
  <si>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51.358160996316634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</si>
  <si>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47.97927705744326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</si>
  <si>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52.60548298738934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</si>
  <si>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57.578255741885904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</si>
  <si>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56.994849537396576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</si>
  <si>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57.90235020671359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</si>
  <si>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57.21874073419074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</si>
  <si>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46.86481809495731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</si>
  <si>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64.42813665152853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</si>
  <si>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51.99538135892952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</si>
  <si>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53.59024661636708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</si>
  <si>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52.99912071538436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</si>
  <si>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51.774867302569156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</si>
  <si>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50.32804538170653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</si>
  <si>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45.067060795147654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</si>
  <si>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57.268522297401105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</si>
  <si>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51.91254835049425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</si>
  <si>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51.61403101975111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</si>
  <si>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60.28724439721418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</si>
  <si>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51.85364330761755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</si>
  <si>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46.04010602214381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</si>
  <si>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49.80401957595763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</si>
  <si>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51.22136371625646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</si>
  <si>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50.565661042853804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</si>
  <si>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46.8814824838547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</si>
  <si>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51.78726805734091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</si>
  <si>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51.62748679913277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</si>
  <si>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48.4592873140952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</si>
  <si>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52.17387866115611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</si>
  <si>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55.56027673873596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</si>
  <si>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47.68089631023171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</si>
  <si>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49.31720755550359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</si>
  <si>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45.569992793735835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</si>
  <si>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59.877931102552054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</si>
  <si>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53.157558116860045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</si>
  <si>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54.60284459404928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</si>
  <si>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52.226380904323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</si>
  <si>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50.7378770363644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</si>
  <si>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52.78247465071928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</si>
  <si>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54.574773036197044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</si>
  <si>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58.529031510879896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</si>
  <si>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52.86030438798698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</si>
  <si>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54.669564441079366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</si>
  <si>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45.689832361073776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</si>
  <si>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45.60111219515565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</si>
  <si>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42.971977282154306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</si>
  <si>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50.12569424377866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</si>
  <si>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44.17166467937833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</si>
  <si>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51.420531672953814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</si>
  <si>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50.24804605185712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</si>
  <si>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49.18369083444074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</si>
  <si>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49.21423605733277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</si>
  <si>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44.45865034771467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</si>
  <si>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43.80226850672149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</si>
  <si>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49.8874427069742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</si>
  <si>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54.93554533959146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</si>
  <si>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56.6984513895582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</si>
  <si>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51.250846473369016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</si>
  <si>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43.53679533176043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</si>
  <si>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49.61051981199644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</si>
  <si>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44.702983392952994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</si>
  <si>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44.176421646154864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</si>
  <si>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43.33253742329663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</si>
  <si>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44.27315589959818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</si>
  <si>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43.75885510330965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</si>
  <si>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49.03299021677565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</si>
  <si>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45.15221270955958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</si>
  <si>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49.5642502280963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</si>
  <si>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43.386578486301474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</si>
  <si>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44.88638191420209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</si>
  <si>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55.905309615831825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</si>
  <si>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45.738687534841915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</si>
  <si>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44.47190631463211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</si>
  <si>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45.43971062858213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</si>
  <si>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45.0321524947044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</si>
  <si>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51.613337792984524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</si>
  <si>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59.46162799796006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</si>
  <si>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49.88234510486411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</si>
  <si>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45.746801948443405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</si>
  <si>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50.247517671806776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</si>
  <si>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140.5089559829607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</si>
  <si>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131.34547888832012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</si>
  <si>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143.0635051315706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</si>
  <si>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140.15216850547552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</si>
  <si>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143.81778687483728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</si>
  <si>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143.0429770950818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</si>
  <si>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140.51247545003113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</si>
  <si>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143.2434899037266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</si>
  <si>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142.54994234571475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</si>
  <si>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143.70005664587092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</si>
  <si>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147.26663332411547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</si>
  <si>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142.51497227418218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</si>
  <si>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143.0972943971892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</si>
  <si>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178.72563549212973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</si>
  <si>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143.54010670621818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</si>
  <si>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142.1557897304068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</si>
  <si>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141.4277466823329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</si>
  <si>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147.0091072987167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</si>
  <si>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142.56137476230865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</si>
  <si>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177.91708432639703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</si>
  <si>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133.9639216546665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</si>
  <si>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140.33753400178497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</si>
  <si>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122.59207558590026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</si>
  <si>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140.42728880139623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</si>
  <si>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136.5344072518122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</si>
  <si>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136.6107869394514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</si>
  <si>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141.1960324007168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</si>
  <si>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142.346327451594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</si>
  <si>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122.46260413388254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</si>
  <si>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122.44331636066639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</si>
  <si>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122.18455422308745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</si>
  <si>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177.79873046807035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</si>
  <si>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141.09925691340763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</si>
  <si>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178.26060093502173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</si>
  <si>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137.46738726725172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</si>
  <si>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136.2410444078646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</si>
  <si>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176.44150622652873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</si>
  <si>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137.21262453669507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</si>
  <si>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122.35743420775421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</si>
  <si>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139.58732312598136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</si>
  <si>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119.5709029139618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</si>
  <si>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100.08588260338284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</si>
  <si>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143.2070842978981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</si>
  <si>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99.9614190842645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</si>
  <si>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119.6486141423427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</si>
  <si>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137.12123810004667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</si>
  <si>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119.38743518446486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</si>
  <si>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119.21926248275228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</si>
  <si>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140.2958206606547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</si>
  <si>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102.76313684162218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</si>
  <si>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99.91771520264234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</si>
  <si>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140.15775951753113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</si>
  <si>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133.8037399222747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</si>
  <si>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122.89930632653416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</si>
  <si>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135.2968298892507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</si>
  <si>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122.93259417802749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</si>
  <si>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125.56976146260325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</si>
  <si>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122.77016287145132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</si>
  <si>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122.93087417136215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</si>
  <si>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122.88933587148837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</si>
  <si>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140.11658439486354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</si>
  <si>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141.30057923596212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</si>
  <si>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136.51983464196363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</si>
  <si>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178.52472140257896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</si>
  <si>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122.84631473028544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</si>
  <si>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142.276075116111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</si>
  <si>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146.05655957975767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</si>
  <si>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141.8842845434162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</si>
  <si>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137.2756295779252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</si>
  <si>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123.03905271872125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</si>
  <si>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135.9448526823111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</si>
  <si>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179.71167304794088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</si>
  <si>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147.06299717523453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</si>
  <si>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146.37913047961038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</si>
  <si>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141.71151480471008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</si>
  <si>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137.22304347916844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</si>
  <si>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143.0499902206739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</si>
  <si>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141.67603875814822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</si>
  <si>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139.31479536590643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</si>
  <si>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140.85603244032663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</si>
  <si>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141.5407546847855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</si>
  <si>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177.8331360267952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</si>
  <si>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141.25447534493955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</si>
  <si>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143.00511043912158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</si>
  <si>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141.7825792412764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</si>
  <si>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136.979255034138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</si>
  <si>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143.12034360701466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</si>
  <si>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138.3264072601555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</si>
  <si>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142.48310369743461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</si>
  <si>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143.24681142879598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</si>
  <si>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121.12774826903882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</si>
  <si>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139.0738949443268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</si>
  <si>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141.5789839867137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</si>
  <si>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142.6965247875104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</si>
  <si>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139.74693070328686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</si>
  <si>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139.28282367403565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</si>
  <si>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143.1252033108121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</si>
  <si>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123.44416307107242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</si>
  <si>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120.18003488948179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</si>
  <si>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120.53970921729878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</si>
  <si>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121.98650603325999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</si>
  <si>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120.57418136403585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</si>
  <si>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137.3229621195478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</si>
  <si>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139.38037651033977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</si>
  <si>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136.98066554160812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</si>
  <si>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121.19261477436982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</si>
  <si>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124.63710544323479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</si>
  <si>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140.76314933864595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</si>
  <si>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143.7920982459044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</si>
  <si>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120.21540534572725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</si>
  <si>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141.69134120785722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</si>
  <si>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120.42579222687311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</si>
  <si>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120.56626404700181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</si>
  <si>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120.3997151148618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</si>
  <si>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140.84196075113076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</si>
  <si>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120.15995428468898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</si>
  <si>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120.5338177367863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</si>
  <si>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120.33304460584884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</si>
  <si>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176.3304688888213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</si>
  <si>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120.31768022888758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</si>
  <si>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120.16769425150935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</si>
  <si>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120.15505912210382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</si>
  <si>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121.26820402336065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</si>
  <si>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126.98380118425824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</si>
  <si>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136.88855345967673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</si>
  <si>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112.81025535728293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</si>
  <si>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122.32638736791188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</si>
  <si>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112.79655838282847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</si>
  <si>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112.79085124884345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</si>
  <si>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112.82241091394678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</si>
  <si>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119.91339856024676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</si>
  <si>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112.80709604107439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</si>
  <si>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112.80555711980792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</si>
  <si>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113.06576152958716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</si>
  <si>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112.82266847898865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</si>
  <si>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121.0027107567411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</si>
  <si>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117.24971795646645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</si>
  <si>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120.3368172580829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</si>
  <si>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112.80545155261484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</si>
  <si>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120.93220861835736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</si>
  <si>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134.67483509829947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</si>
  <si>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135.0275000144403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</si>
  <si>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134.07856593239018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</si>
  <si>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135.43866753659702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</si>
  <si>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134.37503125182127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</si>
  <si>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134.31518701692437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</si>
  <si>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138.605160703518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</si>
  <si>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140.24389722395134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</si>
  <si>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119.41335408965531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</si>
  <si>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123.79351083070439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</si>
  <si>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145.09679201372242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</si>
  <si>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112.80830333333621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</si>
  <si>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8.836051168285547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</si>
  <si>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59.86290047197663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</si>
  <si>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59.957104045127686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</si>
  <si>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89.08987192324473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</si>
  <si>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75.70728483618342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</si>
  <si>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116.61386490035143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</si>
  <si>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83.75300109694297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</si>
  <si>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76.40112240948973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</si>
  <si>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108.53890896008572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</si>
  <si>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109.30633777846134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</si>
  <si>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104.58113692895779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</si>
  <si>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117.36833054269242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</si>
  <si>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88.57284439574669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</si>
  <si>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122.39110724030223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</si>
  <si>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117.24175470235049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</si>
  <si>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117.33755986347113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</si>
  <si>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117.53179253373932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</si>
  <si>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118.39225339185835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</si>
  <si>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120.90636801795189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</si>
  <si>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108.53860470867711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</si>
  <si>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122.54243841401458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</si>
  <si>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123.2673444518653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</si>
  <si>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94.1365544173579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</si>
  <si>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108.95541140852234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</si>
  <si>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90.59749178327502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</si>
  <si>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84.39140792458501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</si>
  <si>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117.41511462105007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</si>
  <si>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117.6357788475017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</si>
  <si>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131.79182230230046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</si>
  <si>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84.57881922687774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</si>
  <si>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117.42141888452178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</si>
  <si>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118.34114684106618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</si>
  <si>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118.29681702231501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</si>
  <si>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118.29019765603043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</si>
  <si>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118.32504282337106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</si>
  <si>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118.40017499926957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</si>
  <si>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118.33698844607744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</si>
  <si>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118.35024185767398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</si>
  <si>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118.45455949084362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</si>
  <si>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117.97995846914918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</si>
  <si>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121.92699502025262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</si>
  <si>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123.47222404520433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</si>
  <si>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118.22020572268478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</si>
  <si>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118.34323741693912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</si>
  <si>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118.46555005659684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</si>
  <si>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118.48096972097188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</si>
  <si>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121.96932671178992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</si>
  <si>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118.33246889317428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</si>
  <si>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118.20629704472954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</si>
  <si>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118.31076024861203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</si>
  <si>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118.43920589240004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</si>
  <si>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118.21375610826368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</si>
  <si>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118.35025908128894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</si>
  <si>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118.39930175519915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</si>
  <si>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132.4186184917191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</si>
  <si>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122.15410260221715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</si>
  <si>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118.42618038151566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</si>
  <si>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118.30566234816752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</si>
  <si>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118.4083787918461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</si>
  <si>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118.39580758523246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</si>
  <si>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132.3089970634775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</si>
  <si>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122.33011351108529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</si>
  <si>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122.8047161052543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</si>
  <si>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131.84098146067387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</si>
  <si>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120.87102727233517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</si>
  <si>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118.38523285837711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</si>
  <si>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118.43912629453995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</si>
  <si>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118.33131219949706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</si>
  <si>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120.04807618895097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</si>
  <si>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132.67763195584448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</si>
  <si>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118.45085401822816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</si>
  <si>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118.37289014823355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</si>
  <si>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118.47004778233568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</si>
  <si>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118.4229246678635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</si>
  <si>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118.39753533654007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</si>
  <si>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121.7257800775222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</si>
  <si>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118.32080939153344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</si>
  <si>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118.4432360658561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</si>
  <si>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118.30537558999416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</si>
  <si>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132.38183139897714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</si>
  <si>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118.47333721467018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</si>
  <si>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118.33456607532639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</si>
  <si>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118.34049273961466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</si>
  <si>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118.44127954227189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</si>
  <si>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118.45213993280275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</si>
  <si>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118.43168476070325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</si>
  <si>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118.37642556915982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</si>
  <si>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122.63902376758969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</si>
  <si>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118.4329849016747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</si>
  <si>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118.23079098540292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</si>
  <si>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118.40712168627009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</si>
  <si>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131.63179274633265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</si>
  <si>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122.17785820919109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</si>
  <si>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118.35834030521269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</si>
  <si>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117.98786397107513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</si>
  <si>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118.42692127517945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</si>
  <si>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118.47409956024559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</si>
  <si>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118.41012772908427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</si>
  <si>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122.9153536878105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</si>
  <si>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119.91420190341857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</si>
  <si>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122.4867958031441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</si>
  <si>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118.30536640712614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</si>
  <si>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118.21657130542022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</si>
  <si>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118.40285368207489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</si>
  <si>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118.45360455269325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</si>
  <si>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118.43696077099608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</si>
  <si>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118.34619637383148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</si>
  <si>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118.43696076957612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</si>
  <si>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123.01014850129732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</si>
  <si>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121.92816624964136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</si>
  <si>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131.88630547428008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</si>
  <si>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122.08635389092082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</si>
  <si>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118.34619637383148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</si>
  <si>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132.01296699347714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</si>
  <si>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118.40285368207489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</si>
  <si>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124.08344301474366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</si>
  <si>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</si>
  <si>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122.21971694511079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</si>
  <si>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122.65776650606779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</si>
  <si>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118.4000872134276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</si>
  <si>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132.10766673451573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</si>
  <si>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</si>
  <si>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122.11107708606687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</si>
  <si>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</si>
  <si>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123.38852024087986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</si>
  <si>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118.43696077099608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</si>
  <si>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121.99202260180537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</si>
  <si>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118.34619637383148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</si>
  <si>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122.49558047023422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</si>
  <si>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132.13380499711084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</si>
  <si>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122.53862970891295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</si>
  <si>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132.08620545382365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</si>
  <si>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</si>
  <si>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</si>
  <si>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122.61832309782575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</si>
  <si>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118.29853151108277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</si>
  <si>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132.06000717186419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</si>
  <si>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118.42966600156643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</si>
  <si>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118.01581440966397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</si>
  <si>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122.11629602777215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</si>
  <si>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118.34539665226829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</si>
  <si>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121.83225228686219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</si>
  <si>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118.46126155507763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</si>
  <si>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122.70867416007184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</si>
  <si>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</si>
  <si>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</si>
  <si>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123.04828134459797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</si>
  <si>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118.19825996864873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</si>
  <si>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118.42895402536631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</si>
  <si>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122.5400383671432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</si>
  <si>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122.12004577470748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</si>
  <si>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118.43039772154837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</si>
  <si>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164.3090589514838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</si>
  <si>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163.149162553398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</si>
  <si>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158.87125422813241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</si>
  <si>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163.57454558738354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</si>
  <si>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163.02842741522824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</si>
  <si>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132.30455813662584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</si>
  <si>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164.62833154480825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</si>
  <si>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162.60647105876575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</si>
  <si>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165.54165054933625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</si>
  <si>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163.08927839793984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</si>
  <si>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164.58031813853646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</si>
  <si>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159.4429570592407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</si>
  <si>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163.07871028793068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</si>
  <si>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162.59227629455938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</si>
  <si>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162.70320447758783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</si>
  <si>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159.85594321944052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</si>
  <si>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163.15826058716948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</si>
  <si>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125.26237529937775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</si>
  <si>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161.7188781712962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</si>
  <si>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157.30004173534672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</si>
  <si>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146.56094012354384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</si>
  <si>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145.42664134503946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</si>
  <si>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125.26240917173867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</si>
  <si>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125.26239896917794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</si>
  <si>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125.26240571917617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</si>
  <si>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125.26096061697632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</si>
  <si>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125.26239582616157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</si>
  <si>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125.26238911580205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</si>
  <si>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161.28901531308853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</si>
  <si>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160.22656977667324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</si>
  <si>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159.87650006035668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</si>
  <si>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164.59863213847146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</si>
  <si>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125.26098540961544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</si>
  <si>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125.26234752093869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</si>
  <si>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134.83167191558522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</si>
  <si>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125.26240122704657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</si>
  <si>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148.3330631496605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</si>
  <si>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125.26097678853314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</si>
  <si>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145.8502251375513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</si>
  <si>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162.0256654196188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</si>
  <si>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145.91881060428076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</si>
  <si>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125.26238633262514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</si>
  <si>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125.26098440332233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</si>
  <si>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125.2623727018978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</si>
  <si>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125.26239340565255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</si>
  <si>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125.26239766564834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</si>
  <si>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125.26239401475192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</si>
  <si>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125.26240458194478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</si>
  <si>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125.26097966358249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</si>
  <si>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125.26239422079696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</si>
  <si>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125.26098875029959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</si>
  <si>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125.25312302586521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</si>
  <si>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125.26241024608423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</si>
  <si>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125.25312406572368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</si>
  <si>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145.1299623833586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</si>
  <si>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125.26190326934565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</si>
  <si>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125.26237897646695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</si>
  <si>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125.26236772276519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</si>
  <si>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125.26494784023221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</si>
  <si>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125.2623858724182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</si>
  <si>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125.26235439798963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</si>
  <si>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125.2623869869219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</si>
  <si>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125.2623773096164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</si>
  <si>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125.26238966714183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</si>
  <si>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125.26240470478491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</si>
  <si>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125.26239057346494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</si>
  <si>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145.2147012457904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</si>
  <si>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125.26239756746682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</si>
  <si>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125.26239512661759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</si>
  <si>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143.36218769904448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</si>
  <si>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125.26098055674144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</si>
  <si>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125.26240401795154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</si>
  <si>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125.26240663504315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</si>
  <si>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161.65726284322662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</si>
  <si>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125.26238940986326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</si>
  <si>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125.25271058116358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</si>
  <si>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125.26236726440827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</si>
  <si>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125.26237807708881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</si>
  <si>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125.26237833080584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</si>
  <si>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125.2531223907468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</si>
  <si>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125.25319108028285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</si>
  <si>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125.25308989609113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</si>
  <si>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125.26098859694162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</si>
  <si>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125.25319148286712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</si>
  <si>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</si>
  <si>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</si>
  <si>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</si>
  <si>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</si>
  <si>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</si>
  <si>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</si>
  <si>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</si>
  <si>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</si>
  <si>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</si>
  <si>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</si>
  <si>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</si>
  <si>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</si>
  <si>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</si>
  <si>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</si>
  <si>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</si>
  <si>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</si>
  <si>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</si>
  <si>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</si>
  <si>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</si>
  <si>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</si>
  <si>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</si>
  <si>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</si>
  <si>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</si>
  <si>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</si>
  <si>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</si>
  <si>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</si>
  <si>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</si>
  <si>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</si>
  <si>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</si>
  <si>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</si>
  <si>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</si>
  <si>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</si>
  <si>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</si>
  <si>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</si>
  <si>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</si>
  <si>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</si>
  <si>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</si>
  <si>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</si>
  <si>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</si>
  <si>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</si>
  <si>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</si>
  <si>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</si>
  <si>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</si>
  <si>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</si>
  <si>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</si>
  <si>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</si>
  <si>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</si>
  <si>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</si>
  <si>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</si>
  <si>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</si>
  <si>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</si>
  <si>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</si>
  <si>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</si>
  <si>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</si>
  <si>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</si>
  <si>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</si>
  <si>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</si>
  <si>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</si>
  <si>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</si>
  <si>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</si>
  <si>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</si>
  <si>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</si>
  <si>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</si>
  <si>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</si>
  <si>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</si>
  <si>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</si>
  <si>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</si>
  <si>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</si>
  <si>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50.600773995484346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</si>
  <si>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116.42413892584862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</si>
  <si>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102.92568785130493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</si>
  <si>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116.43049417232626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</si>
  <si>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143.11756842385012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</si>
  <si>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118.54828044545282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</si>
  <si>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124.75652744394341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</si>
  <si>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122.72289390675564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</si>
  <si>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146.90386621063354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</si>
  <si>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131.55130070287572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</si>
  <si>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148.68203228824882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</si>
  <si>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133.2069206148888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</si>
  <si>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133.58093245495584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</si>
  <si>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143.61172026540495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</si>
  <si>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131.98234590127117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</si>
  <si>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118.67991073213119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</si>
  <si>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124.37009440802905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</si>
  <si>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116.21177174700524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</si>
  <si>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98.30259277982081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</si>
  <si>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109.6813016355128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</si>
  <si>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100.51979450252327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</si>
  <si>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124.42206794961615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</si>
  <si>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97.53055322830943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</si>
  <si>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135.65547049122557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</si>
  <si>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115.01649291832777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</si>
  <si>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133.14391283184037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</si>
  <si>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143.2124405285205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</si>
  <si>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121.74909656890128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</si>
  <si>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132.77003226851102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</si>
  <si>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143.06686670223954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</si>
  <si>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132.93798219713312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</si>
  <si>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118.80082215176473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</si>
  <si>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124.11836640247228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</si>
  <si>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90.05311603710959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</si>
  <si>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109.99963481085284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</si>
  <si>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109.1600486843963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</si>
  <si>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124.39561884886498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</si>
  <si>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90.05310825089312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</si>
  <si>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91.73181341346017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</si>
  <si>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90.03817758974364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</si>
  <si>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90.05310760129241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</si>
  <si>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116.651820747482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</si>
  <si>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115.55955716478857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</si>
  <si>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90.05310925059001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</si>
  <si>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90.05310760129241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</si>
  <si>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109.14590105448657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</si>
  <si>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160.40433625547246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</si>
  <si>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130.74854260936996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</si>
  <si>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90.05310728898915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</si>
  <si>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90.05334735005103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</si>
  <si>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90.0530975119591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</si>
  <si>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90.053224643216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</si>
  <si>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90.0530975119591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</si>
  <si>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90.05310963659026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</si>
  <si>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90.05309450919052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</si>
  <si>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90.05308582953708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</si>
  <si>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90.05310762083467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</si>
  <si>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90.01410643527446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</si>
  <si>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90.03338405694677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</si>
  <si>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90.03348776925678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</si>
  <si>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132.57730662693425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</si>
  <si>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90.03815929732946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</si>
  <si>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94.55711900942273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</si>
  <si>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90.05309355933096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</si>
  <si>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132.3092866509631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</si>
  <si>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90.0530726555041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</si>
  <si>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117.90519031600218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</si>
  <si>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115.93478370079107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</si>
  <si>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90.03355578840339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</si>
  <si>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90.05309203105595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</si>
  <si>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90.0531344866508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</si>
  <si>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90.03350313621861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</si>
  <si>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90.05309052372958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</si>
  <si>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90.01502870144589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</si>
  <si>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90.0259428006165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</si>
  <si>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90.0392838770253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</si>
  <si>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90.05313213104975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</si>
  <si>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131.04649980503027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</si>
  <si>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116.54351147397988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</si>
  <si>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90.05326102189825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</si>
  <si>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90.05316890921401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</si>
  <si>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90.05309052372958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</si>
  <si>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142.76443333845393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</si>
  <si>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90.02447718896438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</si>
  <si>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90.03829802585719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</si>
  <si>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90.03351132042116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</si>
  <si>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90.03354537471886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</si>
  <si>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115.27146132392078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</si>
  <si>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90.03349759043023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</si>
  <si>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90.05331136425644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</si>
  <si>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99.94032024365114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</si>
  <si>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90.05312735372249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</si>
  <si>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120.57073537882486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</si>
  <si>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90.03354153806322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</si>
  <si>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90.03356199739943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</si>
  <si>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109.14529149435509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</si>
  <si>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109.19988710462144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</si>
  <si>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90.05312735372249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</si>
  <si>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90.05312735372249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</si>
  <si>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90.03353055049197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</si>
  <si>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117.82851718164561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</si>
  <si>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128.35438502597236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</si>
  <si>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90.02397166785832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</si>
  <si>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90.0531523324627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</si>
  <si>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90.0235853047702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</si>
  <si>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90.0533407485213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</si>
  <si>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90.05325097515691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</si>
  <si>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90.0335267373991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</si>
  <si>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90.05325097515691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</si>
  <si>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90.0335267373991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</si>
  <si>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90.0532512422952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</si>
  <si>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90.06283254986339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</si>
  <si>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90.05325803011979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</si>
  <si>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90.05304018504036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</si>
  <si>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100.30449989296758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</si>
  <si>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96.86115039872223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</si>
  <si>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126.88622156091965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</si>
  <si>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90.02589683398485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</si>
  <si>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90.05323234143174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</si>
  <si>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135.02571382087686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</si>
  <si>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121.08376759782068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</si>
  <si>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115.01557709906739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</si>
  <si>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89.9925097917766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</si>
  <si>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90.06268143360019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</si>
  <si>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110.01583886084029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</si>
  <si>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109.14592529575296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</si>
  <si>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134.06312656498892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</si>
  <si>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89.98268849692067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</si>
  <si>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90.0335138182753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</si>
  <si>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97.5589882164485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</si>
  <si>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90.05332696206811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</si>
  <si>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90.05324645172819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</si>
  <si>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132.4594388971728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</si>
  <si>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132.15557661449486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</si>
  <si>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109.99344347533601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</si>
  <si>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90.03352731598265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</si>
  <si>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133.08208394947505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</si>
  <si>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130.55013294605445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</si>
  <si>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90.03351007046771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</si>
  <si>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110.03704156481705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</si>
  <si>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109.0938329345273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</si>
  <si>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134.35895161492277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</si>
  <si>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109.16991098557939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</si>
  <si>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90.03339265692283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</si>
  <si>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108.95594848106342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</si>
  <si>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98.68306217995497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</si>
  <si>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98.70216271205959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</si>
  <si>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98.70205040341284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</si>
  <si>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98.70205040341284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</si>
  <si>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98.70205040341284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</si>
  <si>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98.68778590731748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</si>
  <si>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160.8282322895901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</si>
  <si>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149.41578908414832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</si>
  <si>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136.2221058419807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</si>
  <si>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133.90680758030996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</si>
  <si>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137.79497969685093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</si>
  <si>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137.79735721274804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</si>
  <si>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142.4913534432151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</si>
  <si>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132.35294611950715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</si>
  <si>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132.80694687851033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</si>
  <si>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132.16805712931412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</si>
  <si>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133.93696630413652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</si>
  <si>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108.92983296843359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</si>
  <si>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108.50053598420885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</si>
  <si>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128.09769144785994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</si>
  <si>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148.9265836981815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</si>
  <si>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134.67839271632613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</si>
  <si>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147.9015088083853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</si>
  <si>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135.73413028858795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</si>
  <si>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135.04516587580446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</si>
  <si>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160.46391797419824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</si>
  <si>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161.0919265923197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</si>
  <si>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162.35224962901813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</si>
  <si>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126.333142588635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</si>
  <si>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126.48758505277063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</si>
  <si>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126.6005012485331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</si>
  <si>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126.70607817091424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</si>
  <si>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127.98195005449145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</si>
  <si>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127.14148528484611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</si>
  <si>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128.10523154460913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</si>
  <si>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148.95456438293928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</si>
  <si>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126.5947931047527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</si>
  <si>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164.05149544392606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</si>
  <si>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115.4138628743099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</si>
  <si>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100.28681882211677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</si>
  <si>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119.08027035624582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</si>
  <si>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133.29145901115427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</si>
  <si>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108.64669443178462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</si>
  <si>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165.59496607017738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</si>
  <si>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137.1201146646716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</si>
  <si>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129.91330369958908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</si>
  <si>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108.76572847108113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</si>
  <si>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100.32011666646538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</si>
  <si>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100.28682427390866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</si>
  <si>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100.28682159343434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</si>
  <si>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107.72774387721404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</si>
  <si>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100.28682325063859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</si>
  <si>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102.00049867094893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</si>
  <si>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102.01781595038253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</si>
  <si>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139.23234243958635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</si>
  <si>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103.62428630463525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</si>
  <si>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137.90708792128046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</si>
  <si>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103.62488604367469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</si>
  <si>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160.94319774771014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</si>
  <si>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137.33661384371226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</si>
  <si>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137.17042852496846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</si>
  <si>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109.00418469461422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</si>
  <si>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141.52485353812526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</si>
  <si>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103.62449676857426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</si>
  <si>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138.49758423858907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</si>
  <si>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137.13999506103653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</si>
  <si>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136.687921639452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</si>
  <si>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137.3625633128018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</si>
  <si>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167.73384061880867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</si>
  <si>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138.04355625177058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</si>
  <si>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138.0603268514644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</si>
  <si>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151.61485944498378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</si>
  <si>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129.46503885631535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</si>
  <si>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133.67891038475003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</si>
  <si>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103.62536868346353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</si>
  <si>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103.62438514042213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</si>
  <si>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103.62466989870298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</si>
  <si>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151.1120536099604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</si>
  <si>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138.14306918030937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</si>
  <si>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135.83283113766632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</si>
  <si>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145.57628348383926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</si>
  <si>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137.18640786153804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</si>
  <si>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138.18924569711513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</si>
  <si>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129.3897860459334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</si>
  <si>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138.7083037124754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</si>
  <si>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151.33641087447998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</si>
  <si>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161.18509000391828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</si>
  <si>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134.4242023437189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</si>
  <si>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103.62483880699246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</si>
  <si>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137.09602006021743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</si>
  <si>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103.88654314584704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</si>
  <si>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104.63115423016475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</si>
  <si>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104.6664238808902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</si>
  <si>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104.6738047009931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</si>
  <si>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103.88657312419038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</si>
  <si>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161.7111666383855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</si>
  <si>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144.794249939344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</si>
  <si>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137.3728825426412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</si>
  <si>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115.12290147336162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</si>
  <si>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166.47437382673394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</si>
  <si>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107.45508008529232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</si>
  <si>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103.62459510736238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</si>
  <si>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103.62539638165859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</si>
  <si>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103.62535989517903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</si>
  <si>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134.0295699669268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</si>
  <si>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103.62454363018482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</si>
  <si>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134.65171036551274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</si>
  <si>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118.00240313184091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</si>
  <si>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150.33609960985729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</si>
  <si>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136.98072967902942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</si>
  <si>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103.62434327743492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</si>
  <si>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137.15508843279076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</si>
  <si>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137.75833915400804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</si>
  <si>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137.25942316886338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</si>
  <si>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109.3493591760363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</si>
  <si>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126.23195150088748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</si>
  <si>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136.81171122868216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</si>
  <si>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133.8981493056998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</si>
  <si>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137.71066044522203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</si>
  <si>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134.73165204424296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</si>
  <si>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104.42553550637071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</si>
  <si>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103.8357082174892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</si>
  <si>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110.46945346863811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</si>
  <si>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134.66143467596999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</si>
  <si>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162.81059277502848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</si>
  <si>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103.84582033095685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</si>
  <si>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125.54491023110177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</si>
  <si>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134.56309926817474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</si>
  <si>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101.24893815939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</si>
  <si>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141.22007776618497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</si>
  <si>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137.8387301253347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</si>
  <si>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125.16749437107337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</si>
  <si>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135.33655969847214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</si>
  <si>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113.66716132443662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</si>
  <si>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162.06122325096325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</si>
  <si>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137.1501548452445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</si>
  <si>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141.24328531485037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</si>
  <si>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136.59776497803435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</si>
  <si>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150.1681586551732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</si>
  <si>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116.58884473895628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</si>
  <si>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136.59859110447428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</si>
  <si>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128.92491897126084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</si>
  <si>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137.0163434801507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</si>
  <si>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137.01634121233485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</si>
  <si>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134.3521628671439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</si>
  <si>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136.44810044887004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</si>
  <si>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141.46006061757853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</si>
  <si>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115.78779726243074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</si>
  <si>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136.77925084824193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</si>
  <si>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136.68161549602246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</si>
  <si>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101.07845452922827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</si>
  <si>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113.62526582304297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</si>
  <si>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161.20717229532642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</si>
  <si>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101.07896315866314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</si>
  <si>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140.7189213294057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</si>
  <si>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136.71514941310681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</si>
  <si>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137.4670970930766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</si>
  <si>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140.61861353348795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</si>
  <si>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146.7188028380928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</si>
  <si>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97.50694709785097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</si>
  <si>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97.88475994475685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</si>
  <si>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107.21021285599255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</si>
  <si>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178.1962502813398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</si>
  <si>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178.07183677335735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</si>
  <si>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178.0184406390163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</si>
  <si>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177.95317398414224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</si>
  <si>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178.37461113202124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</si>
  <si>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178.04188288543415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</si>
  <si>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179.23219289875766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</si>
  <si>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178.27234602058806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</si>
  <si>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179.24583203345426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</si>
  <si>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178.1497035817863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</si>
  <si>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177.89844138110905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</si>
  <si>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178.31749963223174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</si>
  <si>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179.04903533715748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</si>
  <si>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178.4174064470004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</si>
  <si>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178.2566786949202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</si>
  <si>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178.49006503089677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</si>
  <si>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178.54398569829692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</si>
  <si>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178.1657746651821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</si>
  <si>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178.05273390768377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</si>
  <si>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178.31120344452938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</si>
  <si>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178.00910310251317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</si>
  <si>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178.45854649435697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</si>
  <si>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179.35820001169876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</si>
  <si>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179.1653490311836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</si>
  <si>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178.14099607957988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</si>
  <si>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178.146848155172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</si>
  <si>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178.35164122772392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</si>
  <si>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178.3783646094514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</si>
  <si>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178.32431542798673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</si>
  <si>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177.99589337177028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</si>
  <si>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179.17001658403797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</si>
  <si>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178.34386373184986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</si>
  <si>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112.44532382790311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</si>
  <si>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120.01016541017802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</si>
  <si>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112.45433914653339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</si>
  <si>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108.42786664539743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</si>
  <si>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120.52725028310329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</si>
  <si>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134.07125531502766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</si>
  <si>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122.53122577649954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</si>
  <si>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121.80013042952251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</si>
  <si>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118.15665025334198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</si>
  <si>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135.76964122989634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</si>
  <si>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111.54401430418956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</si>
  <si>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119.67254588949523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</si>
  <si>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120.41983345431865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</si>
  <si>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137.37477039251294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</si>
  <si>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120.76372639437116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</si>
  <si>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114.85108494059021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</si>
  <si>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119.33673447747562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</si>
  <si>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109.02161392103415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</si>
  <si>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119.32404805440306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</si>
  <si>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105.94823363858397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</si>
  <si>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119.40648845394195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</si>
  <si>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104.02447861192141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</si>
  <si>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111.42390182649389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</si>
  <si>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104.48755841707386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</si>
  <si>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119.42068198698621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</si>
  <si>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120.17852264719969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</si>
  <si>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106.57913408786372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</si>
  <si>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111.73383900581656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</si>
  <si>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121.2548865348747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</si>
  <si>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119.89354663336186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</si>
  <si>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105.32748315723195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</si>
  <si>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104.0991856953155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</si>
  <si>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105.15908671231836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</si>
  <si>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117.99370171805266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</si>
  <si>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111.63597800319752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</si>
  <si>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104.17497335859274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</si>
  <si>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108.65214284272074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</si>
  <si>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108.467641669622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</si>
  <si>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112.04194346652866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</si>
  <si>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118.36734693755376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</si>
  <si>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104.6233430387092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</si>
  <si>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119.43238336875943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</si>
  <si>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119.47779647857271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</si>
  <si>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111.56780121857625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</si>
  <si>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139.27253304046113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</si>
  <si>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112.00509146320974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</si>
  <si>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107.89337155546362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</si>
  <si>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118.51609406442441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</si>
  <si>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104.82709921684668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</si>
  <si>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104.5132365540687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</si>
  <si>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105.18245317926616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</si>
  <si>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104.2333364849033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</si>
  <si>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111.14030804341435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</si>
  <si>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119.64754089706273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</si>
  <si>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118.38981274799515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</si>
  <si>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108.65254876384654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</si>
  <si>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111.40882972541928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</si>
  <si>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118.41024373868733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</si>
  <si>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118.5566829656579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</si>
  <si>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125.04100959064627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</si>
  <si>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108.00177543349486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</si>
  <si>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120.04956709060326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</si>
  <si>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118.26254028219127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</si>
  <si>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118.17003106960692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</si>
  <si>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118.45118262661971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</si>
  <si>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121.4102756024912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</si>
  <si>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121.21078750722766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</si>
  <si>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118.36922477830575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</si>
  <si>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118.39588423098893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</si>
  <si>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118.15626812104247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</si>
  <si>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119.64609476574424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</si>
  <si>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112.50111416616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</si>
  <si>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118.42434514801704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</si>
  <si>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118.51609406442441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</si>
  <si>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118.48401737714813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</si>
  <si>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105.38069612307886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</si>
  <si>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120.17161574930701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</si>
  <si>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118.17433601970654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</si>
  <si>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107.83937008288036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</si>
  <si>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108.09907714208478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</si>
  <si>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119.95527814910437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</si>
  <si>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118.49606215341622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</si>
  <si>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121.24140983156353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</si>
  <si>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119.53982431644435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</si>
  <si>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112.79463589343182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</si>
  <si>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138.88750455408245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</si>
  <si>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119.78749146806545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</si>
  <si>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138.91843847088452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</si>
  <si>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120.20865649988002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</si>
  <si>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119.87495580134606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</si>
  <si>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104.15628414297491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</si>
  <si>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120.28590221756019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</si>
  <si>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118.3191054995575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</si>
  <si>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104.17048981861667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</si>
  <si>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107.82851908812926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</si>
  <si>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104.8286084654546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</si>
  <si>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</si>
  <si>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106.64162002238113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</si>
  <si>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104.281372346612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</si>
  <si>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108.13593239105782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</si>
  <si>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112.10957566391464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</si>
  <si>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</si>
  <si>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104.20419659428644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</si>
  <si>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104.17048981861667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</si>
  <si>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119.51911849882559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</si>
  <si>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104.40924770879836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</si>
  <si>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105.13818268352243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</si>
  <si>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118.5937616913614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</si>
  <si>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124.84619841197988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</si>
  <si>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138.9358394773801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</si>
  <si>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108.57167729418795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</si>
  <si>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</si>
  <si>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107.82851908812926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</si>
  <si>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121.16531330951823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</si>
  <si>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112.29914381392794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</si>
  <si>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118.58077786512062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</si>
  <si>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</si>
  <si>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40.75462142358687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</si>
  <si>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40.754621423591026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</si>
  <si>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115.92259751519912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</si>
  <si>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120.42303489231823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</si>
  <si>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124.19871980371651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</si>
  <si>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119.61118083445866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</si>
  <si>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116.90518311707508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</si>
  <si>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117.50237963291383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</si>
  <si>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123.93106016205782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</si>
  <si>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125.28686800294781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</si>
  <si>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128.8170694223986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</si>
  <si>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137.67627212645098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</si>
  <si>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128.85579333538206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</si>
  <si>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124.71901160408464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</si>
  <si>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128.56340928841948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</si>
  <si>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121.789780887724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</si>
  <si>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136.97597291230653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</si>
  <si>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126.86663638703037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</si>
  <si>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127.98597863918422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</si>
  <si>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127.79278610863318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</si>
  <si>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125.43142210212348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</si>
  <si>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123.13208511552466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</si>
  <si>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127.9823755500069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</si>
  <si>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128.26675415835567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</si>
  <si>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124.18493079481904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</si>
  <si>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124.22378938156767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</si>
  <si>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128.89121305767318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</si>
  <si>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129.34125847517242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</si>
  <si>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116.5789723630731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</si>
  <si>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117.7846890394813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</si>
  <si>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123.77303110461068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</si>
  <si>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127.16280778550451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</si>
  <si>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116.60466701749475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</si>
  <si>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117.66687614428758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</si>
  <si>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117.66150488026133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</si>
  <si>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118.86760962745284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</si>
  <si>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120.85824711693607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</si>
  <si>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120.70042141485226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</si>
  <si>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124.76382025526819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</si>
  <si>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119.11940708522746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</si>
  <si>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117.39500079720902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</si>
  <si>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127.44308425250995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</si>
  <si>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128.93667758982315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</si>
  <si>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121.10177216308016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</si>
  <si>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117.50717171992963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</si>
  <si>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137.06405655191014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</si>
  <si>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124.61440293708971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</si>
  <si>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128.318889418281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</si>
  <si>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126.80336335849996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</si>
  <si>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123.9994394202844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</si>
  <si>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116.54825349675488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</si>
  <si>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117.50794498211587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</si>
  <si>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126.73198082400906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</si>
  <si>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127.97315895248337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</si>
  <si>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116.4848648661011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</si>
  <si>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122.66991797361871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</si>
  <si>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116.54918055400196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</si>
  <si>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128.9481385802917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</si>
  <si>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145.25400894890478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</si>
  <si>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120.93738070842332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</si>
  <si>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116.49157803240756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</si>
  <si>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117.84598261103032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</si>
  <si>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117.87175073053692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</si>
  <si>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118.18331066176722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</si>
  <si>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125.34307279749063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</si>
  <si>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117.86830596061078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</si>
  <si>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117.87417605787057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</si>
  <si>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123.8502546479439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</si>
  <si>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128.84828941305676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</si>
  <si>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118.17741457985234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</si>
  <si>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128.17229156659718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</si>
  <si>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118.17536051450216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</si>
  <si>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126.13670361943784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</si>
  <si>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118.09217881247403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</si>
  <si>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125.58677632262716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</si>
  <si>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118.1237314812527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</si>
  <si>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127.9451663402944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</si>
  <si>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125.15144840576951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</si>
  <si>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121.90957554898159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</si>
  <si>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118.1730183810211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</si>
  <si>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126.98104675840356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</si>
  <si>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126.02991770998104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</si>
  <si>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128.72281277493852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</si>
  <si>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126.47418451126319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</si>
  <si>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128.1269038733967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</si>
  <si>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118.12212131802008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</si>
  <si>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118.07639872951668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</si>
  <si>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118.07663214591466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</si>
  <si>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127.66414291643618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</si>
  <si>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127.54592342543884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</si>
  <si>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118.07651613567819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</si>
  <si>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125.92169556420768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</si>
  <si>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128.19113472887855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</si>
  <si>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125.20468053483296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</si>
  <si>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125.52375636176228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</si>
  <si>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118.13105436393181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</si>
  <si>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149.14131644648313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</si>
  <si>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129.16261590219491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</si>
  <si>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126.79122251248587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</si>
  <si>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128.213225225018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</si>
  <si>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139.55799041066834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</si>
  <si>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118.10976585755095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</si>
  <si>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118.12318168419412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</si>
  <si>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118.0844615923736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</si>
  <si>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122.84349531747634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</si>
  <si>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118.09260392372403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</si>
  <si>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127.22598378302125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</si>
  <si>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118.07638429846457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</si>
  <si>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118.0763240038469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</si>
  <si>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118.12249664412919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</si>
  <si>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123.79466428677128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</si>
  <si>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118.0760602017997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</si>
  <si>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118.11909197013398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</si>
  <si>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128.11290975461617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</si>
  <si>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118.07664852211575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</si>
  <si>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128.0799846092298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</si>
  <si>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118.0995694994336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</si>
  <si>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125.89037591764122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</si>
  <si>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118.10914077030705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</si>
  <si>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118.07653138273247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</si>
  <si>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117.9782234569328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</si>
  <si>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122.60913638546081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</si>
  <si>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126.914450829012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</si>
  <si>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118.09969717452778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</si>
  <si>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118.1311894180236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</si>
  <si>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118.11978009276496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</si>
  <si>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118.07651573702466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</si>
  <si>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118.07672261911874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</si>
  <si>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118.09142998109037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</si>
  <si>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136.84550294624046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</si>
  <si>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118.1231811545967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</si>
  <si>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118.11555166869726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</si>
  <si>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127.4950482849807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</si>
  <si>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148.57407138991627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</si>
  <si>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127.27412198200345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</si>
  <si>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148.8640177755265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</si>
  <si>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118.09221416649255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</si>
  <si>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118.12317360109326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</si>
  <si>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119.13374236337086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</si>
  <si>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118.12231081821294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</si>
  <si>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125.97795249524928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</si>
  <si>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147.53337369939084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</si>
  <si>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118.11955493888618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</si>
  <si>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127.25054232544849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</si>
  <si>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127.88690083999607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</si>
  <si>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118.08019224745529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</si>
  <si>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118.07690484357643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</si>
  <si>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118.12231022027947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</si>
  <si>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118.11960961332295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</si>
  <si>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118.07614813290319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</si>
  <si>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118.09162506105403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</si>
  <si>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118.07598375316778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</si>
  <si>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13.409718958685307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</si>
  <si>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66.21245173110198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</si>
  <si>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66.54313674246835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</si>
  <si>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66.51480558065536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</si>
  <si>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66.19428141508588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</si>
  <si>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66.30047816517529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</si>
  <si>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66.0535886740621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</si>
  <si>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123.37292567617303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</si>
  <si>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123.37292567617303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</si>
  <si>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123.37292567617303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</si>
  <si>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123.33895049400094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</si>
  <si>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125.55127651151348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</si>
  <si>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123.35716055160519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</si>
  <si>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123.6100469569675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</si>
  <si>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123.88247411883394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</si>
  <si>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123.38188694266104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</si>
  <si>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123.66688839794371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</si>
  <si>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123.37629500878163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</si>
  <si>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124.37764360578925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</si>
  <si>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137.36931684893645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</si>
  <si>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135.58335592716736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</si>
  <si>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135.17508339827944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</si>
  <si>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136.19747387389978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</si>
  <si>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135.9256780584364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</si>
  <si>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138.26370104609248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</si>
  <si>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137.91853768049714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</si>
  <si>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123.65358553490188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</si>
  <si>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135.46031898144585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</si>
  <si>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136.32066459907477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</si>
  <si>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151.38454982337805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</si>
  <si>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137.57621328913265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</si>
  <si>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144.30853126599433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</si>
  <si>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135.94922576349578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</si>
  <si>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138.01064523322492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</si>
  <si>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151.99830868543836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</si>
  <si>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137.80312306972087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</si>
  <si>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137.5654467508343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</si>
  <si>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125.84278818783868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</si>
  <si>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141.7068209836362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</si>
  <si>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137.72513700993642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</si>
  <si>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136.6381454335552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</si>
  <si>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123.14472577030244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</si>
  <si>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138.23235756799252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</si>
  <si>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123.9302457247554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</si>
  <si>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123.52814003006885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</si>
  <si>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123.41421141439905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</si>
  <si>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123.69095607608452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</si>
  <si>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135.61411820481442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</si>
  <si>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151.10780535201744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</si>
  <si>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142.32923919463917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</si>
  <si>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129.22202849600015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</si>
  <si>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123.55288201178583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</si>
  <si>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122.9518509101194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</si>
  <si>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123.62202729087286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</si>
  <si>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151.80392822906944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</si>
  <si>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122.9797261484444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</si>
  <si>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128.4121624424416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</si>
  <si>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125.02669447014593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</si>
  <si>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122.73911918460303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</si>
  <si>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123.81565956346383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</si>
  <si>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116.89325275364004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</si>
  <si>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122.85353608428407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</si>
  <si>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116.86443451962445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</si>
  <si>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116.86522831203727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</si>
  <si>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122.62516229197271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</si>
  <si>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123.63682667097008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</si>
  <si>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116.89605104330195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</si>
  <si>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116.85109476199585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</si>
  <si>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116.8906229335478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</si>
  <si>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116.86627976718893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</si>
  <si>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111.6970511067035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</si>
  <si>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117.41176928365093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</si>
  <si>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150.71356162245587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</si>
  <si>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137.22128412221974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</si>
  <si>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116.70749035294001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</si>
  <si>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125.8832088339554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</si>
  <si>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116.65439653515702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</si>
  <si>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116.83353993104889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</si>
  <si>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125.27106514683814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</si>
  <si>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125.27118538893703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</si>
  <si>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</si>
  <si>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125.39138040921321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</si>
  <si>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125.51738782936204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</si>
  <si>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125.27108482889142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</si>
  <si>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127.30755942445352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</si>
  <si>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125.27118066503425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</si>
  <si>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125.2711902500965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</si>
  <si>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</si>
  <si>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125.27118586106909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</si>
  <si>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125.27100467906993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</si>
  <si>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125.27111064833505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</si>
  <si>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125.27128624274923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</si>
  <si>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125.84082101231238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</si>
  <si>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125.27105851012165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</si>
  <si>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125.27086304439003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</si>
  <si>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151.83287701749342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</si>
  <si>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136.22381409871275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</si>
  <si>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125.27112821301053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</si>
  <si>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125.2710286330743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</si>
  <si>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151.87702620401086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</si>
  <si>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125.27118538893703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</si>
  <si>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125.62459368988664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</si>
  <si>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126.62191603255532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</si>
  <si>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</si>
  <si>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125.27110425352717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</si>
  <si>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125.27119621108899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</si>
  <si>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125.27105872656361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</si>
  <si>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</si>
  <si>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125.27092998045245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</si>
  <si>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125.27096613570238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</si>
  <si>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125.27128676039536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</si>
  <si>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</si>
  <si>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125.89791251321451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</si>
  <si>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125.27116243377455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</si>
  <si>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125.27117774031767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</si>
  <si>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125.27118068090148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</si>
  <si>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125.2711902500965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</si>
  <si>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125.27110416462158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</si>
  <si>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151.87702620401086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</si>
  <si>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127.23569075538533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</si>
  <si>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125.27081925998581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</si>
  <si>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</si>
  <si>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125.51738782936204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</si>
  <si>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152.26894321048684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</si>
  <si>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125.27118578342198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</si>
  <si>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125.27090842542108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</si>
  <si>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125.27105872722032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</si>
  <si>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149.2827232475081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</si>
  <si>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125.27102493339339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</si>
  <si>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153.99902234811572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</si>
  <si>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125.27213201416765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</si>
  <si>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125.27125070148914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</si>
  <si>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125.39724881941356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</si>
  <si>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125.27449901348538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</si>
  <si>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126.44428556995629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</si>
  <si>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125.74387913416349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</si>
  <si>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125.27099873272897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</si>
  <si>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136.01490670585895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</si>
  <si>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126.75623941967983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</si>
  <si>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126.44427357244753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</si>
  <si>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126.4443167067928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</si>
  <si>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125.27197708550221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</si>
  <si>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125.27113983510571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</si>
  <si>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125.27200639903968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</si>
  <si>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125.27232955460894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</si>
  <si>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125.27098581001205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</si>
  <si>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126.44430831665956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</si>
  <si>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152.2443694702566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</si>
  <si>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125.2710579019596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</si>
  <si>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125.2720648233176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</si>
  <si>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125.27199701376449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</si>
  <si>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125.7790060976361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</si>
  <si>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61.834357736378884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</si>
  <si>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94.94081325197328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</si>
  <si>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125.80970892358296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</si>
  <si>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126.99799781313229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</si>
  <si>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127.98082718687209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</si>
  <si>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98.69435486027595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</si>
  <si>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133.12912817552512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</si>
  <si>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127.89202412397826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</si>
  <si>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126.71771970616278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</si>
  <si>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132.98011305097415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</si>
  <si>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133.50531441976452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</si>
  <si>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133.97576764179553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</si>
  <si>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130.53295089873515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</si>
  <si>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131.35556021486843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</si>
  <si>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134.67493341559165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</si>
  <si>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135.77757571139034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</si>
  <si>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134.1440022646817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</si>
  <si>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134.29129255048943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</si>
  <si>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162.67310159732338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</si>
  <si>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160.28621094411912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</si>
  <si>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134.57667559160947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</si>
  <si>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134.58483010470022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</si>
  <si>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134.99160835583137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</si>
  <si>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131.69292991412317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</si>
  <si>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134.50009819625672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</si>
  <si>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161.5098696348747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</si>
  <si>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135.87944061210567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</si>
  <si>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134.30163861663252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</si>
  <si>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135.41364048126917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</si>
  <si>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134.47556808422584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</si>
  <si>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135.30542687590355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</si>
  <si>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135.2963736728529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</si>
  <si>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145.87102441297225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</si>
  <si>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135.13556374184026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</si>
  <si>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142.06739836528817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</si>
  <si>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135.70032786245753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</si>
  <si>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135.0688070366396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</si>
  <si>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135.66649361098857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</si>
  <si>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134.12810206895438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</si>
  <si>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135.3792624552361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</si>
  <si>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135.69175750715715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</si>
  <si>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161.7644051572914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</si>
  <si>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161.35142138372953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</si>
  <si>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160.55877872735377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</si>
  <si>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135.2127949113612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</si>
  <si>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161.25948789485193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</si>
  <si>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135.05473194951543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</si>
  <si>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135.05365279843605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</si>
  <si>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132.9104614193897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</si>
  <si>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134.723428435583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</si>
  <si>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134.91473672483127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</si>
  <si>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134.50408574740376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</si>
  <si>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135.02515600762172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</si>
  <si>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135.0860715283649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</si>
  <si>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135.01822297891894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</si>
  <si>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162.41110536341108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</si>
  <si>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135.11385032091542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</si>
  <si>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129.63747077457077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</si>
  <si>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135.3157858979352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</si>
  <si>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161.26515972501215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</si>
  <si>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133.90065093507295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</si>
  <si>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135.75626026079743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</si>
  <si>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134.951037294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</si>
  <si>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162.804515543386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</si>
  <si>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135.50723183615185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</si>
  <si>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134.95053693339085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</si>
  <si>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134.89504874973665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</si>
  <si>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134.08113300396155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</si>
  <si>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132.83793493586978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</si>
  <si>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166.5805729171476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</si>
  <si>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134.4415611062089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</si>
  <si>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134.97149666375768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</si>
  <si>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134.78526462342015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</si>
  <si>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134.419323787565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</si>
  <si>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135.13383928311222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</si>
  <si>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134.90218875055245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</si>
  <si>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134.50716603496682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</si>
  <si>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134.35601246957887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</si>
  <si>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134.52083446780333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</si>
  <si>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129.83939517168838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</si>
  <si>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133.74094114142903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</si>
  <si>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149.30491216049944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</si>
  <si>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135.57522859151842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</si>
  <si>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134.03167522611142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</si>
  <si>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134.9681872023675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</si>
  <si>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134.7316516101227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</si>
  <si>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134.7316516101227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</si>
  <si>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132.94557815906168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</si>
  <si>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134.09176268757614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</si>
  <si>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133.83637073278445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</si>
  <si>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134.54308442309141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</si>
  <si>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171.37808443989118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</si>
  <si>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135.20598254322252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</si>
  <si>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134.86971596501712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</si>
  <si>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135.37164120471192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</si>
  <si>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134.88951846331608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</si>
  <si>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133.8136856688437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</si>
  <si>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134.7845476049008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</si>
  <si>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134.04507660622272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</si>
  <si>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134.71765578114469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</si>
  <si>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134.70773471708094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</si>
  <si>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134.0246954963924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</si>
  <si>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134.5725575707074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</si>
  <si>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134.58006284306418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</si>
  <si>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133.3555419528794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</si>
  <si>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134.8191863891204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</si>
  <si>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135.2458729168709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</si>
  <si>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133.8566136641672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</si>
  <si>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136.18209469555606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</si>
  <si>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135.12010946020155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</si>
  <si>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134.50294576119305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</si>
  <si>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135.0586702001959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</si>
  <si>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134.83460421387178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</si>
  <si>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135.05020715976588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</si>
  <si>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129.717570553347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</si>
  <si>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135.73714785478208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</si>
  <si>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134.545753235283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</si>
  <si>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134.02358091865304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</si>
  <si>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134.75883538168105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</si>
  <si>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133.59371448653795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</si>
  <si>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130.6947690622114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</si>
  <si>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133.12975011480097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</si>
  <si>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135.91648049361964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</si>
  <si>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131.66229573407983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</si>
  <si>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131.64160893892853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</si>
  <si>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131.9310523624269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</si>
  <si>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129.49695461488167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</si>
  <si>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135.46430058939308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</si>
  <si>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129.51262458909585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</si>
  <si>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135.51369425865286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</si>
  <si>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140.9193019619308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</si>
  <si>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135.4265579328796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</si>
  <si>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129.6535065887036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</si>
  <si>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133.6697708980301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</si>
  <si>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132.9593791441855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</si>
  <si>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133.58004445327236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</si>
  <si>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133.0726009452235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</si>
  <si>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135.41436467555468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</si>
  <si>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134.88628359467634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</si>
  <si>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133.13258011628926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</si>
  <si>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134.24014830955014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</si>
  <si>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133.88781417397976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</si>
  <si>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131.38333837981443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</si>
  <si>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131.8263484856193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</si>
  <si>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133.38766912289645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</si>
  <si>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129.962005730469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</si>
  <si>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134.7275207100573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</si>
  <si>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134.7614967128934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</si>
  <si>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133.09976323865988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</si>
  <si>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133.20687456657785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</si>
  <si>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129.51444028109066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</si>
  <si>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129.35589150514937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</si>
  <si>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110.52366233747016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</si>
  <si>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101.79516029799062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</si>
  <si>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110.45209847251104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</si>
  <si>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97.59421580492857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</si>
  <si>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146.48465671819974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</si>
  <si>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115.05505904942518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</si>
  <si>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110.3759369119817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</si>
  <si>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114.17248156857929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</si>
  <si>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129.71056834190935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</si>
  <si>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103.27731675727811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</si>
  <si>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119.44503583236111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</si>
  <si>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111.94620078463602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</si>
  <si>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116.23920147570269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</si>
  <si>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115.02502049110626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</si>
  <si>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116.48985489038417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</si>
  <si>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146.55634895779778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</si>
  <si>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116.53368284404874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</si>
  <si>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116.11097738385098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</si>
  <si>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116.91220417048878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</si>
  <si>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114.92202640562891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</si>
  <si>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115.29605938368316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</si>
  <si>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118.26209610146628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</si>
  <si>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114.72471986851072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</si>
  <si>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116.01575845218336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</si>
  <si>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135.77202158101562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</si>
  <si>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116.40454139599481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</si>
  <si>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116.55368531874237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</si>
  <si>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116.49335598753315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</si>
  <si>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116.8648734431973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</si>
  <si>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116.46291383006401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</si>
  <si>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116.85032908386376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</si>
  <si>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116.47253885954083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</si>
  <si>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127.75061403082822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</si>
  <si>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116.5900988701299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</si>
  <si>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116.96838018313406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</si>
  <si>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116.4734305850668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</si>
  <si>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116.4364747278295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</si>
  <si>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117.34078340235368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</si>
  <si>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116.43353861776416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</si>
  <si>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116.53864668673405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</si>
  <si>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116.73886466177275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</si>
  <si>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126.76328405952437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</si>
  <si>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146.51411158696084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</si>
  <si>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124.8891401294259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</si>
  <si>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128.3965948424282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</si>
  <si>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135.96167255147236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</si>
  <si>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117.93161797870957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</si>
  <si>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124.17126286748821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</si>
  <si>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117.0844971137737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</si>
  <si>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124.2663007715704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</si>
  <si>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119.21486853597187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</si>
  <si>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118.00994542917725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</si>
  <si>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145.88630319950613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</si>
  <si>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118.24212116363026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</si>
  <si>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118.11954075667803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</si>
  <si>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119.21486331167688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</si>
  <si>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118.30852136410631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</si>
  <si>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135.65770128262676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</si>
  <si>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147.21986803559267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</si>
  <si>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118.25432699800405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</si>
  <si>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118.1399239039466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</si>
  <si>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136.85398327557107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</si>
  <si>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146.37150345010943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</si>
  <si>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145.57696944717392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</si>
  <si>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118.48211173438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</si>
  <si>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142.46283856531545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</si>
  <si>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154.16380173547444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</si>
  <si>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145.9250451036484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</si>
  <si>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118.00994542917736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</si>
  <si>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118.00994542917736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</si>
  <si>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117.92990679747064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</si>
  <si>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</si>
  <si>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118.10602085457812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</si>
  <si>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135.08247437688863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</si>
  <si>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117.97522702656806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</si>
  <si>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146.41632283106378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</si>
  <si>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118.10602085457757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</si>
  <si>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147.3981971245288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</si>
  <si>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154.3147078070799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</si>
  <si>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118.23360587084923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</si>
  <si>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146.9598552632699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</si>
  <si>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118.10602085457758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</si>
  <si>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145.7803680723529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</si>
  <si>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146.78858117398303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</si>
  <si>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137.40433573265366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</si>
  <si>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116.58971931254942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</si>
  <si>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117.72272779273013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</si>
  <si>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117.43875683177252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</si>
  <si>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117.78117154543632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</si>
  <si>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137.71977559985544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</si>
  <si>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117.30851135816928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</si>
  <si>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117.1293917505759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</si>
  <si>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117.82929471165065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</si>
  <si>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116.88728354886604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</si>
  <si>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117.71178311901583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</si>
  <si>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118.12014277818174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</si>
  <si>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137.35067823476192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</si>
  <si>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117.38938021462664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</si>
  <si>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117.11802328371687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</si>
  <si>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111.29302709374618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</si>
  <si>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114.51452317850035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</si>
  <si>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115.68368609671944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</si>
  <si>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114.05837573172201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</si>
  <si>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113.89571586984677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</si>
  <si>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114.01428188943478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</si>
  <si>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118.27946850447796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</si>
  <si>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114.82962200645629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</si>
  <si>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113.86398602159457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</si>
  <si>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105.2518646977328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</si>
  <si>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105.16611560499211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</si>
  <si>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111.17633239958981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</si>
  <si>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105.49769169228462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</si>
  <si>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116.9252866265314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</si>
  <si>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118.58509901960797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</si>
  <si>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116.54945165940178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</si>
  <si>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117.09185875527494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</si>
  <si>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116.57693038335552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</si>
  <si>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117.18549916160153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</si>
  <si>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117.60981082514685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</si>
  <si>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116.11560141221888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</si>
  <si>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117.17828275138152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</si>
  <si>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136.0939797727907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</si>
  <si>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115.5393870818716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</si>
  <si>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115.36678673315738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</si>
  <si>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116.94128788141516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</si>
  <si>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118.54643403660532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</si>
  <si>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116.91223583487348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</si>
  <si>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131.0256086281395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</si>
  <si>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117.10897150736696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</si>
  <si>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115.77040702668775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</si>
  <si>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112.16826930490339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</si>
  <si>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115.84210778095944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</si>
  <si>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112.8589424114685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</si>
  <si>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116.84847446769075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</si>
  <si>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115.75550563589839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</si>
  <si>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115.84210778095944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</si>
  <si>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116.9491769106577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</si>
  <si>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117.24183123544086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</si>
  <si>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117.26491714052291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</si>
  <si>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105.0004509751906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</si>
  <si>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113.02432468364958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</si>
  <si>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115.0874621326856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</si>
  <si>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115.37453836527169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</si>
  <si>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117.40857268607562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</si>
  <si>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115.38870115552146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</si>
  <si>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117.4054524422699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</si>
  <si>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117.69164907600356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</si>
  <si>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120.61586224969862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</si>
  <si>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117.26823882289935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</si>
  <si>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135.94508157338458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</si>
  <si>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120.25269017995554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</si>
  <si>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117.37024188335543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</si>
</sst>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'EA99'!$AG$5:$AG$156</c:f>
                <c:numCache>
                  <c:formatCode>General</c:formatCode>
                  <c:ptCount val="152"/>
                  <c:pt idx="0">
                    <c:v>2.6785774846762309</c:v>
                  </c:pt>
                  <c:pt idx="1">
                    <c:v>5.4015277002496775</c:v>
                  </c:pt>
                  <c:pt idx="2">
                    <c:v>6.5944436331670406</c:v>
                  </c:pt>
                  <c:pt idx="3">
                    <c:v>10.181507053853938</c:v>
                  </c:pt>
                  <c:pt idx="4">
                    <c:v>17.552380259583884</c:v>
                  </c:pt>
                  <c:pt idx="5">
                    <c:v>24.068136880274118</c:v>
                  </c:pt>
                  <c:pt idx="6">
                    <c:v>20.015854489228555</c:v>
                  </c:pt>
                  <c:pt idx="7">
                    <c:v>24.273725214812458</c:v>
                  </c:pt>
                  <c:pt idx="8">
                    <c:v>19.14650364758279</c:v>
                  </c:pt>
                  <c:pt idx="9">
                    <c:v>21.232852531244365</c:v>
                  </c:pt>
                  <c:pt idx="10">
                    <c:v>16.592253767327591</c:v>
                  </c:pt>
                  <c:pt idx="11">
                    <c:v>14.044373359316673</c:v>
                  </c:pt>
                  <c:pt idx="12">
                    <c:v>12.26072864252953</c:v>
                  </c:pt>
                  <c:pt idx="13">
                    <c:v>15.58135582498795</c:v>
                  </c:pt>
                  <c:pt idx="14">
                    <c:v>13.582994479766732</c:v>
                  </c:pt>
                  <c:pt idx="15">
                    <c:v>12.81273108230914</c:v>
                  </c:pt>
                  <c:pt idx="16">
                    <c:v>12.219647760694064</c:v>
                  </c:pt>
                  <c:pt idx="17">
                    <c:v>11.407816461526915</c:v>
                  </c:pt>
                  <c:pt idx="18">
                    <c:v>13.192160358468845</c:v>
                  </c:pt>
                  <c:pt idx="19">
                    <c:v>15.617878447684296</c:v>
                  </c:pt>
                  <c:pt idx="20">
                    <c:v>11.640744099090803</c:v>
                  </c:pt>
                  <c:pt idx="21">
                    <c:v>17.350616228447738</c:v>
                  </c:pt>
                  <c:pt idx="22">
                    <c:v>10.238673461387117</c:v>
                  </c:pt>
                  <c:pt idx="23">
                    <c:v>12.211212541153726</c:v>
                  </c:pt>
                  <c:pt idx="24">
                    <c:v>13.051009397476927</c:v>
                  </c:pt>
                  <c:pt idx="25">
                    <c:v>10.827791793786123</c:v>
                  </c:pt>
                  <c:pt idx="26">
                    <c:v>9.1892456736290491</c:v>
                  </c:pt>
                  <c:pt idx="27">
                    <c:v>12.584870449829401</c:v>
                  </c:pt>
                  <c:pt idx="28">
                    <c:v>11.675606103107711</c:v>
                  </c:pt>
                  <c:pt idx="29">
                    <c:v>13.484770338844106</c:v>
                  </c:pt>
                  <c:pt idx="30">
                    <c:v>13.247577596944682</c:v>
                  </c:pt>
                  <c:pt idx="31">
                    <c:v>9.1732591965290524</c:v>
                  </c:pt>
                  <c:pt idx="32">
                    <c:v>12.737111561781152</c:v>
                  </c:pt>
                  <c:pt idx="33">
                    <c:v>10.699927605486254</c:v>
                  </c:pt>
                  <c:pt idx="34">
                    <c:v>7.8263122894626447</c:v>
                  </c:pt>
                  <c:pt idx="35">
                    <c:v>13.760538322854229</c:v>
                  </c:pt>
                  <c:pt idx="36">
                    <c:v>10.441511612617026</c:v>
                  </c:pt>
                  <c:pt idx="37">
                    <c:v>8.8675913714271477</c:v>
                  </c:pt>
                  <c:pt idx="38">
                    <c:v>12.2269452321869</c:v>
                  </c:pt>
                  <c:pt idx="39">
                    <c:v>13.2632458052719</c:v>
                  </c:pt>
                  <c:pt idx="40">
                    <c:v>12.384054709410234</c:v>
                  </c:pt>
                  <c:pt idx="41">
                    <c:v>13.590552060519897</c:v>
                  </c:pt>
                  <c:pt idx="42">
                    <c:v>14.116128385579023</c:v>
                  </c:pt>
                  <c:pt idx="43">
                    <c:v>10.910252463543015</c:v>
                  </c:pt>
                  <c:pt idx="44">
                    <c:v>10.898672842296804</c:v>
                  </c:pt>
                  <c:pt idx="45">
                    <c:v>13.317068877037965</c:v>
                  </c:pt>
                  <c:pt idx="46">
                    <c:v>13.830096105241557</c:v>
                  </c:pt>
                  <c:pt idx="47">
                    <c:v>10.388732177158634</c:v>
                  </c:pt>
                  <c:pt idx="48">
                    <c:v>16.14830567016552</c:v>
                  </c:pt>
                  <c:pt idx="49">
                    <c:v>11.605665197386037</c:v>
                  </c:pt>
                  <c:pt idx="50">
                    <c:v>10.292246674270626</c:v>
                  </c:pt>
                  <c:pt idx="51">
                    <c:v>12.210741014742409</c:v>
                  </c:pt>
                  <c:pt idx="52">
                    <c:v>12.593944136332203</c:v>
                  </c:pt>
                  <c:pt idx="53">
                    <c:v>12.11257410206777</c:v>
                  </c:pt>
                  <c:pt idx="54">
                    <c:v>11.923131070094723</c:v>
                  </c:pt>
                  <c:pt idx="55">
                    <c:v>13.434315197882416</c:v>
                  </c:pt>
                  <c:pt idx="56">
                    <c:v>11.488332286858922</c:v>
                  </c:pt>
                  <c:pt idx="57">
                    <c:v>12.12161411746356</c:v>
                  </c:pt>
                  <c:pt idx="58">
                    <c:v>12.391656629540481</c:v>
                  </c:pt>
                  <c:pt idx="59">
                    <c:v>11.088286098813985</c:v>
                  </c:pt>
                  <c:pt idx="60">
                    <c:v>12.091503442142626</c:v>
                  </c:pt>
                  <c:pt idx="61">
                    <c:v>11.955721320241242</c:v>
                  </c:pt>
                  <c:pt idx="62">
                    <c:v>13.073219886830298</c:v>
                  </c:pt>
                  <c:pt idx="63">
                    <c:v>13.727222128430144</c:v>
                  </c:pt>
                  <c:pt idx="64">
                    <c:v>12.973858550376372</c:v>
                  </c:pt>
                  <c:pt idx="65">
                    <c:v>11.996102829712727</c:v>
                  </c:pt>
                  <c:pt idx="66">
                    <c:v>13.667295187839768</c:v>
                  </c:pt>
                  <c:pt idx="67">
                    <c:v>11.151258847945185</c:v>
                  </c:pt>
                  <c:pt idx="68">
                    <c:v>13.712798680520628</c:v>
                  </c:pt>
                  <c:pt idx="69">
                    <c:v>13.398016666646408</c:v>
                  </c:pt>
                  <c:pt idx="70">
                    <c:v>13.46351615217187</c:v>
                  </c:pt>
                  <c:pt idx="71">
                    <c:v>13.735479647302853</c:v>
                  </c:pt>
                  <c:pt idx="72">
                    <c:v>14.000051576770861</c:v>
                  </c:pt>
                  <c:pt idx="73">
                    <c:v>13.861295563498526</c:v>
                  </c:pt>
                  <c:pt idx="74">
                    <c:v>14.769362462587061</c:v>
                  </c:pt>
                  <c:pt idx="75">
                    <c:v>13.060249515159725</c:v>
                  </c:pt>
                  <c:pt idx="76">
                    <c:v>12.997552704660528</c:v>
                  </c:pt>
                  <c:pt idx="77">
                    <c:v>13.378426791494183</c:v>
                  </c:pt>
                  <c:pt idx="78">
                    <c:v>14.090311369679787</c:v>
                  </c:pt>
                  <c:pt idx="79">
                    <c:v>11.17606423792121</c:v>
                  </c:pt>
                  <c:pt idx="80">
                    <c:v>14.557966495882907</c:v>
                  </c:pt>
                  <c:pt idx="81">
                    <c:v>13.746011816835901</c:v>
                  </c:pt>
                  <c:pt idx="82">
                    <c:v>12.253820498798381</c:v>
                  </c:pt>
                  <c:pt idx="83">
                    <c:v>13.13113098414393</c:v>
                  </c:pt>
                  <c:pt idx="84">
                    <c:v>15.432416937844035</c:v>
                  </c:pt>
                  <c:pt idx="85">
                    <c:v>12.61827587144675</c:v>
                  </c:pt>
                  <c:pt idx="86">
                    <c:v>10.851206845578666</c:v>
                  </c:pt>
                  <c:pt idx="87">
                    <c:v>11.47598451585103</c:v>
                  </c:pt>
                  <c:pt idx="88">
                    <c:v>12.792656618803518</c:v>
                  </c:pt>
                  <c:pt idx="89">
                    <c:v>12.162975855252387</c:v>
                  </c:pt>
                  <c:pt idx="90">
                    <c:v>14.988555208986792</c:v>
                  </c:pt>
                  <c:pt idx="91">
                    <c:v>12.115329433878941</c:v>
                  </c:pt>
                  <c:pt idx="92">
                    <c:v>11.66585563408791</c:v>
                  </c:pt>
                  <c:pt idx="93">
                    <c:v>14.238730705310951</c:v>
                  </c:pt>
                  <c:pt idx="94">
                    <c:v>11.305009374093736</c:v>
                  </c:pt>
                  <c:pt idx="95">
                    <c:v>14.05505383363759</c:v>
                  </c:pt>
                  <c:pt idx="96">
                    <c:v>13.058410804409016</c:v>
                  </c:pt>
                  <c:pt idx="97">
                    <c:v>11.756611473961661</c:v>
                  </c:pt>
                  <c:pt idx="98">
                    <c:v>13.768885472561232</c:v>
                  </c:pt>
                  <c:pt idx="99">
                    <c:v>12.965067811695608</c:v>
                  </c:pt>
                  <c:pt idx="100">
                    <c:v>12.421740183458741</c:v>
                  </c:pt>
                  <c:pt idx="101">
                    <c:v>12.18967047482988</c:v>
                  </c:pt>
                  <c:pt idx="102">
                    <c:v>13.734659114123486</c:v>
                  </c:pt>
                  <c:pt idx="103">
                    <c:v>9.9623794568270192</c:v>
                  </c:pt>
                  <c:pt idx="104">
                    <c:v>13.372262043524344</c:v>
                  </c:pt>
                  <c:pt idx="105">
                    <c:v>13.640589113034835</c:v>
                  </c:pt>
                  <c:pt idx="106">
                    <c:v>15.232587254219188</c:v>
                  </c:pt>
                  <c:pt idx="107">
                    <c:v>12.077867516334106</c:v>
                  </c:pt>
                  <c:pt idx="108">
                    <c:v>11.550073559705938</c:v>
                  </c:pt>
                  <c:pt idx="109">
                    <c:v>14.714055166100435</c:v>
                  </c:pt>
                  <c:pt idx="110">
                    <c:v>11.747495007148848</c:v>
                  </c:pt>
                  <c:pt idx="111">
                    <c:v>12.634156478088228</c:v>
                  </c:pt>
                  <c:pt idx="112">
                    <c:v>13.795302703865879</c:v>
                  </c:pt>
                  <c:pt idx="113">
                    <c:v>13.972258718388426</c:v>
                  </c:pt>
                  <c:pt idx="114">
                    <c:v>13.950576193111983</c:v>
                  </c:pt>
                  <c:pt idx="115">
                    <c:v>11.577995543178302</c:v>
                  </c:pt>
                  <c:pt idx="116">
                    <c:v>13.409414698400408</c:v>
                  </c:pt>
                  <c:pt idx="117">
                    <c:v>14.021804375971554</c:v>
                  </c:pt>
                  <c:pt idx="118">
                    <c:v>13.329687853602307</c:v>
                  </c:pt>
                  <c:pt idx="119">
                    <c:v>9.2947890712773962</c:v>
                  </c:pt>
                  <c:pt idx="120">
                    <c:v>11.629919632879441</c:v>
                  </c:pt>
                  <c:pt idx="121">
                    <c:v>13.394149722630077</c:v>
                  </c:pt>
                  <c:pt idx="122">
                    <c:v>14.421518483565164</c:v>
                  </c:pt>
                  <c:pt idx="123">
                    <c:v>10.680627338510684</c:v>
                  </c:pt>
                  <c:pt idx="124">
                    <c:v>11.290973736143954</c:v>
                  </c:pt>
                  <c:pt idx="125">
                    <c:v>13.288516842618732</c:v>
                  </c:pt>
                  <c:pt idx="126">
                    <c:v>12.042443767097634</c:v>
                  </c:pt>
                  <c:pt idx="127">
                    <c:v>14.532459638657924</c:v>
                  </c:pt>
                  <c:pt idx="128">
                    <c:v>11.738269118012754</c:v>
                  </c:pt>
                  <c:pt idx="129">
                    <c:v>10.737305592239048</c:v>
                  </c:pt>
                  <c:pt idx="130">
                    <c:v>15.042276089479911</c:v>
                  </c:pt>
                  <c:pt idx="131">
                    <c:v>13.199067914634526</c:v>
                  </c:pt>
                  <c:pt idx="132">
                    <c:v>13.356424113121488</c:v>
                  </c:pt>
                  <c:pt idx="133">
                    <c:v>11.295465319241551</c:v>
                  </c:pt>
                  <c:pt idx="134">
                    <c:v>12.559556286844742</c:v>
                  </c:pt>
                  <c:pt idx="135">
                    <c:v>14.642497064300478</c:v>
                  </c:pt>
                  <c:pt idx="136">
                    <c:v>12.063485047615663</c:v>
                  </c:pt>
                  <c:pt idx="137">
                    <c:v>11.235532083789586</c:v>
                  </c:pt>
                  <c:pt idx="138">
                    <c:v>13.663784622116237</c:v>
                  </c:pt>
                  <c:pt idx="139">
                    <c:v>8.2294261777899393</c:v>
                  </c:pt>
                  <c:pt idx="140">
                    <c:v>11.693870739429251</c:v>
                  </c:pt>
                  <c:pt idx="141">
                    <c:v>12.518529028796678</c:v>
                  </c:pt>
                  <c:pt idx="142">
                    <c:v>13.065394160517714</c:v>
                  </c:pt>
                  <c:pt idx="143">
                    <c:v>11.385587837011398</c:v>
                  </c:pt>
                  <c:pt idx="144">
                    <c:v>11.691654987501584</c:v>
                  </c:pt>
                  <c:pt idx="145">
                    <c:v>10.409129943598153</c:v>
                  </c:pt>
                  <c:pt idx="146">
                    <c:v>11.611171298811021</c:v>
                  </c:pt>
                  <c:pt idx="147">
                    <c:v>12.356186952142357</c:v>
                  </c:pt>
                  <c:pt idx="148">
                    <c:v>12.234032688347096</c:v>
                  </c:pt>
                  <c:pt idx="149">
                    <c:v>11.813414214738817</c:v>
                  </c:pt>
                  <c:pt idx="150">
                    <c:v>12.469791763807688</c:v>
                  </c:pt>
                  <c:pt idx="151">
                    <c:v>13.481817096705878</c:v>
                  </c:pt>
                </c:numCache>
              </c:numRef>
            </c:plus>
            <c:minus>
              <c:numRef>
                <c:f>'EA99'!$AG$5:$AG$156</c:f>
                <c:numCache>
                  <c:formatCode>General</c:formatCode>
                  <c:ptCount val="152"/>
                  <c:pt idx="0">
                    <c:v>2.6785774846762309</c:v>
                  </c:pt>
                  <c:pt idx="1">
                    <c:v>5.4015277002496775</c:v>
                  </c:pt>
                  <c:pt idx="2">
                    <c:v>6.5944436331670406</c:v>
                  </c:pt>
                  <c:pt idx="3">
                    <c:v>10.181507053853938</c:v>
                  </c:pt>
                  <c:pt idx="4">
                    <c:v>17.552380259583884</c:v>
                  </c:pt>
                  <c:pt idx="5">
                    <c:v>24.068136880274118</c:v>
                  </c:pt>
                  <c:pt idx="6">
                    <c:v>20.015854489228555</c:v>
                  </c:pt>
                  <c:pt idx="7">
                    <c:v>24.273725214812458</c:v>
                  </c:pt>
                  <c:pt idx="8">
                    <c:v>19.14650364758279</c:v>
                  </c:pt>
                  <c:pt idx="9">
                    <c:v>21.232852531244365</c:v>
                  </c:pt>
                  <c:pt idx="10">
                    <c:v>16.592253767327591</c:v>
                  </c:pt>
                  <c:pt idx="11">
                    <c:v>14.044373359316673</c:v>
                  </c:pt>
                  <c:pt idx="12">
                    <c:v>12.26072864252953</c:v>
                  </c:pt>
                  <c:pt idx="13">
                    <c:v>15.58135582498795</c:v>
                  </c:pt>
                  <c:pt idx="14">
                    <c:v>13.582994479766732</c:v>
                  </c:pt>
                  <c:pt idx="15">
                    <c:v>12.81273108230914</c:v>
                  </c:pt>
                  <c:pt idx="16">
                    <c:v>12.219647760694064</c:v>
                  </c:pt>
                  <c:pt idx="17">
                    <c:v>11.407816461526915</c:v>
                  </c:pt>
                  <c:pt idx="18">
                    <c:v>13.192160358468845</c:v>
                  </c:pt>
                  <c:pt idx="19">
                    <c:v>15.617878447684296</c:v>
                  </c:pt>
                  <c:pt idx="20">
                    <c:v>11.640744099090803</c:v>
                  </c:pt>
                  <c:pt idx="21">
                    <c:v>17.350616228447738</c:v>
                  </c:pt>
                  <c:pt idx="22">
                    <c:v>10.238673461387117</c:v>
                  </c:pt>
                  <c:pt idx="23">
                    <c:v>12.211212541153726</c:v>
                  </c:pt>
                  <c:pt idx="24">
                    <c:v>13.051009397476927</c:v>
                  </c:pt>
                  <c:pt idx="25">
                    <c:v>10.827791793786123</c:v>
                  </c:pt>
                  <c:pt idx="26">
                    <c:v>9.1892456736290491</c:v>
                  </c:pt>
                  <c:pt idx="27">
                    <c:v>12.584870449829401</c:v>
                  </c:pt>
                  <c:pt idx="28">
                    <c:v>11.675606103107711</c:v>
                  </c:pt>
                  <c:pt idx="29">
                    <c:v>13.484770338844106</c:v>
                  </c:pt>
                  <c:pt idx="30">
                    <c:v>13.247577596944682</c:v>
                  </c:pt>
                  <c:pt idx="31">
                    <c:v>9.1732591965290524</c:v>
                  </c:pt>
                  <c:pt idx="32">
                    <c:v>12.737111561781152</c:v>
                  </c:pt>
                  <c:pt idx="33">
                    <c:v>10.699927605486254</c:v>
                  </c:pt>
                  <c:pt idx="34">
                    <c:v>7.8263122894626447</c:v>
                  </c:pt>
                  <c:pt idx="35">
                    <c:v>13.760538322854229</c:v>
                  </c:pt>
                  <c:pt idx="36">
                    <c:v>10.441511612617026</c:v>
                  </c:pt>
                  <c:pt idx="37">
                    <c:v>8.8675913714271477</c:v>
                  </c:pt>
                  <c:pt idx="38">
                    <c:v>12.2269452321869</c:v>
                  </c:pt>
                  <c:pt idx="39">
                    <c:v>13.2632458052719</c:v>
                  </c:pt>
                  <c:pt idx="40">
                    <c:v>12.384054709410234</c:v>
                  </c:pt>
                  <c:pt idx="41">
                    <c:v>13.590552060519897</c:v>
                  </c:pt>
                  <c:pt idx="42">
                    <c:v>14.116128385579023</c:v>
                  </c:pt>
                  <c:pt idx="43">
                    <c:v>10.910252463543015</c:v>
                  </c:pt>
                  <c:pt idx="44">
                    <c:v>10.898672842296804</c:v>
                  </c:pt>
                  <c:pt idx="45">
                    <c:v>13.317068877037965</c:v>
                  </c:pt>
                  <c:pt idx="46">
                    <c:v>13.830096105241557</c:v>
                  </c:pt>
                  <c:pt idx="47">
                    <c:v>10.388732177158634</c:v>
                  </c:pt>
                  <c:pt idx="48">
                    <c:v>16.14830567016552</c:v>
                  </c:pt>
                  <c:pt idx="49">
                    <c:v>11.605665197386037</c:v>
                  </c:pt>
                  <c:pt idx="50">
                    <c:v>10.292246674270626</c:v>
                  </c:pt>
                  <c:pt idx="51">
                    <c:v>12.210741014742409</c:v>
                  </c:pt>
                  <c:pt idx="52">
                    <c:v>12.593944136332203</c:v>
                  </c:pt>
                  <c:pt idx="53">
                    <c:v>12.11257410206777</c:v>
                  </c:pt>
                  <c:pt idx="54">
                    <c:v>11.923131070094723</c:v>
                  </c:pt>
                  <c:pt idx="55">
                    <c:v>13.434315197882416</c:v>
                  </c:pt>
                  <c:pt idx="56">
                    <c:v>11.488332286858922</c:v>
                  </c:pt>
                  <c:pt idx="57">
                    <c:v>12.12161411746356</c:v>
                  </c:pt>
                  <c:pt idx="58">
                    <c:v>12.391656629540481</c:v>
                  </c:pt>
                  <c:pt idx="59">
                    <c:v>11.088286098813985</c:v>
                  </c:pt>
                  <c:pt idx="60">
                    <c:v>12.091503442142626</c:v>
                  </c:pt>
                  <c:pt idx="61">
                    <c:v>11.955721320241242</c:v>
                  </c:pt>
                  <c:pt idx="62">
                    <c:v>13.073219886830298</c:v>
                  </c:pt>
                  <c:pt idx="63">
                    <c:v>13.727222128430144</c:v>
                  </c:pt>
                  <c:pt idx="64">
                    <c:v>12.973858550376372</c:v>
                  </c:pt>
                  <c:pt idx="65">
                    <c:v>11.996102829712727</c:v>
                  </c:pt>
                  <c:pt idx="66">
                    <c:v>13.667295187839768</c:v>
                  </c:pt>
                  <c:pt idx="67">
                    <c:v>11.151258847945185</c:v>
                  </c:pt>
                  <c:pt idx="68">
                    <c:v>13.712798680520628</c:v>
                  </c:pt>
                  <c:pt idx="69">
                    <c:v>13.398016666646408</c:v>
                  </c:pt>
                  <c:pt idx="70">
                    <c:v>13.46351615217187</c:v>
                  </c:pt>
                  <c:pt idx="71">
                    <c:v>13.735479647302853</c:v>
                  </c:pt>
                  <c:pt idx="72">
                    <c:v>14.000051576770861</c:v>
                  </c:pt>
                  <c:pt idx="73">
                    <c:v>13.861295563498526</c:v>
                  </c:pt>
                  <c:pt idx="74">
                    <c:v>14.769362462587061</c:v>
                  </c:pt>
                  <c:pt idx="75">
                    <c:v>13.060249515159725</c:v>
                  </c:pt>
                  <c:pt idx="76">
                    <c:v>12.997552704660528</c:v>
                  </c:pt>
                  <c:pt idx="77">
                    <c:v>13.378426791494183</c:v>
                  </c:pt>
                  <c:pt idx="78">
                    <c:v>14.090311369679787</c:v>
                  </c:pt>
                  <c:pt idx="79">
                    <c:v>11.17606423792121</c:v>
                  </c:pt>
                  <c:pt idx="80">
                    <c:v>14.557966495882907</c:v>
                  </c:pt>
                  <c:pt idx="81">
                    <c:v>13.746011816835901</c:v>
                  </c:pt>
                  <c:pt idx="82">
                    <c:v>12.253820498798381</c:v>
                  </c:pt>
                  <c:pt idx="83">
                    <c:v>13.13113098414393</c:v>
                  </c:pt>
                  <c:pt idx="84">
                    <c:v>15.432416937844035</c:v>
                  </c:pt>
                  <c:pt idx="85">
                    <c:v>12.61827587144675</c:v>
                  </c:pt>
                  <c:pt idx="86">
                    <c:v>10.851206845578666</c:v>
                  </c:pt>
                  <c:pt idx="87">
                    <c:v>11.47598451585103</c:v>
                  </c:pt>
                  <c:pt idx="88">
                    <c:v>12.792656618803518</c:v>
                  </c:pt>
                  <c:pt idx="89">
                    <c:v>12.162975855252387</c:v>
                  </c:pt>
                  <c:pt idx="90">
                    <c:v>14.988555208986792</c:v>
                  </c:pt>
                  <c:pt idx="91">
                    <c:v>12.115329433878941</c:v>
                  </c:pt>
                  <c:pt idx="92">
                    <c:v>11.66585563408791</c:v>
                  </c:pt>
                  <c:pt idx="93">
                    <c:v>14.238730705310951</c:v>
                  </c:pt>
                  <c:pt idx="94">
                    <c:v>11.305009374093736</c:v>
                  </c:pt>
                  <c:pt idx="95">
                    <c:v>14.05505383363759</c:v>
                  </c:pt>
                  <c:pt idx="96">
                    <c:v>13.058410804409016</c:v>
                  </c:pt>
                  <c:pt idx="97">
                    <c:v>11.756611473961661</c:v>
                  </c:pt>
                  <c:pt idx="98">
                    <c:v>13.768885472561232</c:v>
                  </c:pt>
                  <c:pt idx="99">
                    <c:v>12.965067811695608</c:v>
                  </c:pt>
                  <c:pt idx="100">
                    <c:v>12.421740183458741</c:v>
                  </c:pt>
                  <c:pt idx="101">
                    <c:v>12.18967047482988</c:v>
                  </c:pt>
                  <c:pt idx="102">
                    <c:v>13.734659114123486</c:v>
                  </c:pt>
                  <c:pt idx="103">
                    <c:v>9.9623794568270192</c:v>
                  </c:pt>
                  <c:pt idx="104">
                    <c:v>13.372262043524344</c:v>
                  </c:pt>
                  <c:pt idx="105">
                    <c:v>13.640589113034835</c:v>
                  </c:pt>
                  <c:pt idx="106">
                    <c:v>15.232587254219188</c:v>
                  </c:pt>
                  <c:pt idx="107">
                    <c:v>12.077867516334106</c:v>
                  </c:pt>
                  <c:pt idx="108">
                    <c:v>11.550073559705938</c:v>
                  </c:pt>
                  <c:pt idx="109">
                    <c:v>14.714055166100435</c:v>
                  </c:pt>
                  <c:pt idx="110">
                    <c:v>11.747495007148848</c:v>
                  </c:pt>
                  <c:pt idx="111">
                    <c:v>12.634156478088228</c:v>
                  </c:pt>
                  <c:pt idx="112">
                    <c:v>13.795302703865879</c:v>
                  </c:pt>
                  <c:pt idx="113">
                    <c:v>13.972258718388426</c:v>
                  </c:pt>
                  <c:pt idx="114">
                    <c:v>13.950576193111983</c:v>
                  </c:pt>
                  <c:pt idx="115">
                    <c:v>11.577995543178302</c:v>
                  </c:pt>
                  <c:pt idx="116">
                    <c:v>13.409414698400408</c:v>
                  </c:pt>
                  <c:pt idx="117">
                    <c:v>14.021804375971554</c:v>
                  </c:pt>
                  <c:pt idx="118">
                    <c:v>13.329687853602307</c:v>
                  </c:pt>
                  <c:pt idx="119">
                    <c:v>9.2947890712773962</c:v>
                  </c:pt>
                  <c:pt idx="120">
                    <c:v>11.629919632879441</c:v>
                  </c:pt>
                  <c:pt idx="121">
                    <c:v>13.394149722630077</c:v>
                  </c:pt>
                  <c:pt idx="122">
                    <c:v>14.421518483565164</c:v>
                  </c:pt>
                  <c:pt idx="123">
                    <c:v>10.680627338510684</c:v>
                  </c:pt>
                  <c:pt idx="124">
                    <c:v>11.290973736143954</c:v>
                  </c:pt>
                  <c:pt idx="125">
                    <c:v>13.288516842618732</c:v>
                  </c:pt>
                  <c:pt idx="126">
                    <c:v>12.042443767097634</c:v>
                  </c:pt>
                  <c:pt idx="127">
                    <c:v>14.532459638657924</c:v>
                  </c:pt>
                  <c:pt idx="128">
                    <c:v>11.738269118012754</c:v>
                  </c:pt>
                  <c:pt idx="129">
                    <c:v>10.737305592239048</c:v>
                  </c:pt>
                  <c:pt idx="130">
                    <c:v>15.042276089479911</c:v>
                  </c:pt>
                  <c:pt idx="131">
                    <c:v>13.199067914634526</c:v>
                  </c:pt>
                  <c:pt idx="132">
                    <c:v>13.356424113121488</c:v>
                  </c:pt>
                  <c:pt idx="133">
                    <c:v>11.295465319241551</c:v>
                  </c:pt>
                  <c:pt idx="134">
                    <c:v>12.559556286844742</c:v>
                  </c:pt>
                  <c:pt idx="135">
                    <c:v>14.642497064300478</c:v>
                  </c:pt>
                  <c:pt idx="136">
                    <c:v>12.063485047615663</c:v>
                  </c:pt>
                  <c:pt idx="137">
                    <c:v>11.235532083789586</c:v>
                  </c:pt>
                  <c:pt idx="138">
                    <c:v>13.663784622116237</c:v>
                  </c:pt>
                  <c:pt idx="139">
                    <c:v>8.2294261777899393</c:v>
                  </c:pt>
                  <c:pt idx="140">
                    <c:v>11.693870739429251</c:v>
                  </c:pt>
                  <c:pt idx="141">
                    <c:v>12.518529028796678</c:v>
                  </c:pt>
                  <c:pt idx="142">
                    <c:v>13.065394160517714</c:v>
                  </c:pt>
                  <c:pt idx="143">
                    <c:v>11.385587837011398</c:v>
                  </c:pt>
                  <c:pt idx="144">
                    <c:v>11.691654987501584</c:v>
                  </c:pt>
                  <c:pt idx="145">
                    <c:v>10.409129943598153</c:v>
                  </c:pt>
                  <c:pt idx="146">
                    <c:v>11.611171298811021</c:v>
                  </c:pt>
                  <c:pt idx="147">
                    <c:v>12.356186952142357</c:v>
                  </c:pt>
                  <c:pt idx="148">
                    <c:v>12.234032688347096</c:v>
                  </c:pt>
                  <c:pt idx="149">
                    <c:v>11.813414214738817</c:v>
                  </c:pt>
                  <c:pt idx="150">
                    <c:v>12.469791763807688</c:v>
                  </c:pt>
                  <c:pt idx="151">
                    <c:v>13.481817096705878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'EA99'!$AF$5:$AF$155</c:f>
              <c:numCache>
                <c:formatCode>0.00</c:formatCode>
                <c:ptCount val="151"/>
                <c:pt idx="0">
                  <c:v>5.1782823738793899</c:v>
                </c:pt>
                <c:pt idx="1">
                  <c:v>11.387804433995548</c:v>
                </c:pt>
                <c:pt idx="2">
                  <c:v>15.679139001830809</c:v>
                </c:pt>
                <c:pt idx="3">
                  <c:v>22.231840042927558</c:v>
                </c:pt>
                <c:pt idx="4">
                  <c:v>30.463602257768194</c:v>
                </c:pt>
                <c:pt idx="5">
                  <c:v>37.047326754533614</c:v>
                </c:pt>
                <c:pt idx="6">
                  <c:v>41.13390238961729</c:v>
                </c:pt>
                <c:pt idx="7">
                  <c:v>51.496160941861397</c:v>
                </c:pt>
                <c:pt idx="8">
                  <c:v>49.59198889502192</c:v>
                </c:pt>
                <c:pt idx="9">
                  <c:v>56.264853577619817</c:v>
                </c:pt>
                <c:pt idx="10">
                  <c:v>59.068472203079025</c:v>
                </c:pt>
                <c:pt idx="11">
                  <c:v>60.645007494700863</c:v>
                </c:pt>
                <c:pt idx="12">
                  <c:v>57.829626726082175</c:v>
                </c:pt>
                <c:pt idx="13">
                  <c:v>65.865798254187212</c:v>
                </c:pt>
                <c:pt idx="14">
                  <c:v>64.439110738111367</c:v>
                </c:pt>
                <c:pt idx="15">
                  <c:v>64.07075496714782</c:v>
                </c:pt>
                <c:pt idx="16">
                  <c:v>66.037512202221151</c:v>
                </c:pt>
                <c:pt idx="17">
                  <c:v>65.430299854315876</c:v>
                </c:pt>
                <c:pt idx="18">
                  <c:v>63.834891467776515</c:v>
                </c:pt>
                <c:pt idx="19">
                  <c:v>65.492048655221907</c:v>
                </c:pt>
                <c:pt idx="20">
                  <c:v>64.341750016502104</c:v>
                </c:pt>
                <c:pt idx="21">
                  <c:v>63.477887168685889</c:v>
                </c:pt>
                <c:pt idx="22">
                  <c:v>62.165935244481773</c:v>
                </c:pt>
                <c:pt idx="23">
                  <c:v>63.029067066621295</c:v>
                </c:pt>
                <c:pt idx="24">
                  <c:v>60.537750189824578</c:v>
                </c:pt>
                <c:pt idx="25">
                  <c:v>62.349321676943724</c:v>
                </c:pt>
                <c:pt idx="26">
                  <c:v>62.994590759363255</c:v>
                </c:pt>
                <c:pt idx="27">
                  <c:v>62.481272764132406</c:v>
                </c:pt>
                <c:pt idx="28">
                  <c:v>58.713968712243627</c:v>
                </c:pt>
                <c:pt idx="29">
                  <c:v>64.066829100091127</c:v>
                </c:pt>
                <c:pt idx="30">
                  <c:v>61.316879908155769</c:v>
                </c:pt>
                <c:pt idx="31">
                  <c:v>59.666605434496113</c:v>
                </c:pt>
                <c:pt idx="32">
                  <c:v>59.472597542350911</c:v>
                </c:pt>
                <c:pt idx="33">
                  <c:v>60.702167156602968</c:v>
                </c:pt>
                <c:pt idx="34">
                  <c:v>61.437647315326345</c:v>
                </c:pt>
                <c:pt idx="35">
                  <c:v>61.385650951277022</c:v>
                </c:pt>
                <c:pt idx="36">
                  <c:v>63.014917818378514</c:v>
                </c:pt>
                <c:pt idx="37">
                  <c:v>56.318937800361674</c:v>
                </c:pt>
                <c:pt idx="38">
                  <c:v>59.305656537773665</c:v>
                </c:pt>
                <c:pt idx="39">
                  <c:v>59.858481969343053</c:v>
                </c:pt>
                <c:pt idx="40">
                  <c:v>60.343939832040959</c:v>
                </c:pt>
                <c:pt idx="41">
                  <c:v>59.879827694130199</c:v>
                </c:pt>
                <c:pt idx="42">
                  <c:v>59.948059566665336</c:v>
                </c:pt>
                <c:pt idx="43">
                  <c:v>60.394072873791671</c:v>
                </c:pt>
                <c:pt idx="44">
                  <c:v>59.410485215203323</c:v>
                </c:pt>
                <c:pt idx="45">
                  <c:v>63.758776495958081</c:v>
                </c:pt>
                <c:pt idx="46">
                  <c:v>63.668249211794958</c:v>
                </c:pt>
                <c:pt idx="47">
                  <c:v>60.392564271127227</c:v>
                </c:pt>
                <c:pt idx="48">
                  <c:v>62.914609507103911</c:v>
                </c:pt>
                <c:pt idx="49">
                  <c:v>60.98999291960574</c:v>
                </c:pt>
                <c:pt idx="50">
                  <c:v>62.215553084603584</c:v>
                </c:pt>
                <c:pt idx="51">
                  <c:v>61.230785362747909</c:v>
                </c:pt>
                <c:pt idx="52">
                  <c:v>63.282267064321843</c:v>
                </c:pt>
                <c:pt idx="53">
                  <c:v>62.725004865710638</c:v>
                </c:pt>
                <c:pt idx="54">
                  <c:v>64.23416295017222</c:v>
                </c:pt>
                <c:pt idx="55">
                  <c:v>63.281704943855893</c:v>
                </c:pt>
                <c:pt idx="56">
                  <c:v>63.435071541172761</c:v>
                </c:pt>
                <c:pt idx="57">
                  <c:v>64.540239057233038</c:v>
                </c:pt>
                <c:pt idx="58">
                  <c:v>62.178988591923869</c:v>
                </c:pt>
                <c:pt idx="59">
                  <c:v>62.151436006467449</c:v>
                </c:pt>
                <c:pt idx="60">
                  <c:v>65.841894025481253</c:v>
                </c:pt>
                <c:pt idx="61">
                  <c:v>61.670591527412356</c:v>
                </c:pt>
                <c:pt idx="62">
                  <c:v>64.032866211185762</c:v>
                </c:pt>
                <c:pt idx="63">
                  <c:v>67.212161821902185</c:v>
                </c:pt>
                <c:pt idx="64">
                  <c:v>63.663669678891097</c:v>
                </c:pt>
                <c:pt idx="65">
                  <c:v>64.736905786234757</c:v>
                </c:pt>
                <c:pt idx="66">
                  <c:v>65.781823498908153</c:v>
                </c:pt>
                <c:pt idx="67">
                  <c:v>64.901099963691465</c:v>
                </c:pt>
                <c:pt idx="68">
                  <c:v>65.90183463218635</c:v>
                </c:pt>
                <c:pt idx="69">
                  <c:v>64.824144005614784</c:v>
                </c:pt>
                <c:pt idx="70">
                  <c:v>63.851698409062962</c:v>
                </c:pt>
                <c:pt idx="71">
                  <c:v>65.660367915745354</c:v>
                </c:pt>
                <c:pt idx="72">
                  <c:v>65.624365273641814</c:v>
                </c:pt>
                <c:pt idx="73">
                  <c:v>62.283735430938933</c:v>
                </c:pt>
                <c:pt idx="74">
                  <c:v>66.377625446490129</c:v>
                </c:pt>
                <c:pt idx="75">
                  <c:v>66.119899940282409</c:v>
                </c:pt>
                <c:pt idx="76">
                  <c:v>64.783875074620596</c:v>
                </c:pt>
                <c:pt idx="77">
                  <c:v>65.573644341549269</c:v>
                </c:pt>
                <c:pt idx="78">
                  <c:v>62.762333106526413</c:v>
                </c:pt>
                <c:pt idx="79">
                  <c:v>63.945205824984249</c:v>
                </c:pt>
                <c:pt idx="80">
                  <c:v>66.934721715819791</c:v>
                </c:pt>
                <c:pt idx="81">
                  <c:v>65.648563839066767</c:v>
                </c:pt>
                <c:pt idx="82">
                  <c:v>66.1956655072768</c:v>
                </c:pt>
                <c:pt idx="83">
                  <c:v>65.30657664626726</c:v>
                </c:pt>
                <c:pt idx="84">
                  <c:v>65.633980712877161</c:v>
                </c:pt>
                <c:pt idx="85">
                  <c:v>64.71846621352303</c:v>
                </c:pt>
                <c:pt idx="86">
                  <c:v>62.290252483293287</c:v>
                </c:pt>
                <c:pt idx="87">
                  <c:v>64.929760488045105</c:v>
                </c:pt>
                <c:pt idx="88">
                  <c:v>62.903557391361275</c:v>
                </c:pt>
                <c:pt idx="89">
                  <c:v>62.977455113763163</c:v>
                </c:pt>
                <c:pt idx="90">
                  <c:v>64.568641032759771</c:v>
                </c:pt>
                <c:pt idx="91">
                  <c:v>65.061197034820339</c:v>
                </c:pt>
                <c:pt idx="92">
                  <c:v>64.268584554892101</c:v>
                </c:pt>
                <c:pt idx="93">
                  <c:v>67.028896816006096</c:v>
                </c:pt>
                <c:pt idx="94">
                  <c:v>63.842332716729345</c:v>
                </c:pt>
                <c:pt idx="95">
                  <c:v>66.696707590360845</c:v>
                </c:pt>
                <c:pt idx="96">
                  <c:v>63.819128605986904</c:v>
                </c:pt>
                <c:pt idx="97">
                  <c:v>62.629662885928269</c:v>
                </c:pt>
                <c:pt idx="98">
                  <c:v>64.300634644171723</c:v>
                </c:pt>
                <c:pt idx="99">
                  <c:v>63.792769472421853</c:v>
                </c:pt>
                <c:pt idx="100">
                  <c:v>64.34572187827942</c:v>
                </c:pt>
                <c:pt idx="101">
                  <c:v>62.535825930885245</c:v>
                </c:pt>
                <c:pt idx="102">
                  <c:v>62.446115735540651</c:v>
                </c:pt>
                <c:pt idx="103">
                  <c:v>59.623233125831199</c:v>
                </c:pt>
                <c:pt idx="104">
                  <c:v>63.531205649887269</c:v>
                </c:pt>
                <c:pt idx="105">
                  <c:v>63.599886352720702</c:v>
                </c:pt>
                <c:pt idx="106">
                  <c:v>64.897944026468423</c:v>
                </c:pt>
                <c:pt idx="107">
                  <c:v>64.738051108842228</c:v>
                </c:pt>
                <c:pt idx="108">
                  <c:v>61.931991513634237</c:v>
                </c:pt>
                <c:pt idx="109">
                  <c:v>65.296289659275274</c:v>
                </c:pt>
                <c:pt idx="110">
                  <c:v>61.183952749041126</c:v>
                </c:pt>
                <c:pt idx="111">
                  <c:v>64.274119008604131</c:v>
                </c:pt>
                <c:pt idx="112">
                  <c:v>63.776544666169755</c:v>
                </c:pt>
                <c:pt idx="113">
                  <c:v>63.716251597056342</c:v>
                </c:pt>
                <c:pt idx="114">
                  <c:v>62.985918486244408</c:v>
                </c:pt>
                <c:pt idx="115">
                  <c:v>63.02986701571912</c:v>
                </c:pt>
                <c:pt idx="116">
                  <c:v>63.143147525627725</c:v>
                </c:pt>
                <c:pt idx="117">
                  <c:v>62.790141533349939</c:v>
                </c:pt>
                <c:pt idx="118">
                  <c:v>61.930268685096607</c:v>
                </c:pt>
                <c:pt idx="119">
                  <c:v>61.103731025992985</c:v>
                </c:pt>
                <c:pt idx="120">
                  <c:v>62.186669420561316</c:v>
                </c:pt>
                <c:pt idx="121">
                  <c:v>64.693630062140798</c:v>
                </c:pt>
                <c:pt idx="122">
                  <c:v>65.197735121447835</c:v>
                </c:pt>
                <c:pt idx="123">
                  <c:v>62.899039583683304</c:v>
                </c:pt>
                <c:pt idx="124">
                  <c:v>62.218972947621261</c:v>
                </c:pt>
                <c:pt idx="125">
                  <c:v>63.809882612915942</c:v>
                </c:pt>
                <c:pt idx="126">
                  <c:v>63.048831335962838</c:v>
                </c:pt>
                <c:pt idx="127">
                  <c:v>66.758857380911266</c:v>
                </c:pt>
                <c:pt idx="128">
                  <c:v>62.133566149792387</c:v>
                </c:pt>
                <c:pt idx="129">
                  <c:v>61.707097813427126</c:v>
                </c:pt>
                <c:pt idx="130">
                  <c:v>64.947984085673824</c:v>
                </c:pt>
                <c:pt idx="131">
                  <c:v>64.241911562967445</c:v>
                </c:pt>
                <c:pt idx="132">
                  <c:v>63.585188530041663</c:v>
                </c:pt>
                <c:pt idx="133">
                  <c:v>60.923141898041855</c:v>
                </c:pt>
                <c:pt idx="134">
                  <c:v>63.420199490787638</c:v>
                </c:pt>
                <c:pt idx="135">
                  <c:v>65.020976495815589</c:v>
                </c:pt>
                <c:pt idx="136">
                  <c:v>63.583351397878893</c:v>
                </c:pt>
                <c:pt idx="137">
                  <c:v>62.757269922939074</c:v>
                </c:pt>
                <c:pt idx="138">
                  <c:v>64.547827682341236</c:v>
                </c:pt>
                <c:pt idx="139">
                  <c:v>60.098960355066197</c:v>
                </c:pt>
                <c:pt idx="140">
                  <c:v>62.983875556581779</c:v>
                </c:pt>
                <c:pt idx="141">
                  <c:v>62.884210822890601</c:v>
                </c:pt>
                <c:pt idx="142">
                  <c:v>64.064998511265074</c:v>
                </c:pt>
                <c:pt idx="143">
                  <c:v>62.883552346796158</c:v>
                </c:pt>
                <c:pt idx="144">
                  <c:v>62.678756202614935</c:v>
                </c:pt>
                <c:pt idx="145">
                  <c:v>62.753179126537006</c:v>
                </c:pt>
                <c:pt idx="146">
                  <c:v>61.56770791061156</c:v>
                </c:pt>
                <c:pt idx="147">
                  <c:v>62.834087176562164</c:v>
                </c:pt>
                <c:pt idx="148">
                  <c:v>61.434814981731051</c:v>
                </c:pt>
                <c:pt idx="149">
                  <c:v>61.620058887831135</c:v>
                </c:pt>
                <c:pt idx="150">
                  <c:v>61.064762843568772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'EA99'!$AF$161:$AF$312</c:f>
              <c:numCache>
                <c:formatCode>0.00</c:formatCode>
                <c:ptCount val="152"/>
                <c:pt idx="4">
                  <c:v>56.039821425140318</c:v>
                </c:pt>
                <c:pt idx="5">
                  <c:v>84.432691846944266</c:v>
                </c:pt>
                <c:pt idx="6">
                  <c:v>93.458294545536447</c:v>
                </c:pt>
                <c:pt idx="7">
                  <c:v>99.912162361391225</c:v>
                </c:pt>
                <c:pt idx="8">
                  <c:v>115.17803039242128</c:v>
                </c:pt>
                <c:pt idx="9">
                  <c:v>113.9928207900812</c:v>
                </c:pt>
                <c:pt idx="10">
                  <c:v>117.70112501085717</c:v>
                </c:pt>
                <c:pt idx="11">
                  <c:v>117.98498440376736</c:v>
                </c:pt>
                <c:pt idx="12">
                  <c:v>119.20756691589528</c:v>
                </c:pt>
                <c:pt idx="13">
                  <c:v>122.22121047644971</c:v>
                </c:pt>
                <c:pt idx="14">
                  <c:v>115.27320271680999</c:v>
                </c:pt>
                <c:pt idx="15">
                  <c:v>115.19112319000094</c:v>
                </c:pt>
                <c:pt idx="16">
                  <c:v>119.57031471377627</c:v>
                </c:pt>
                <c:pt idx="17">
                  <c:v>118.97047038531268</c:v>
                </c:pt>
                <c:pt idx="18">
                  <c:v>122.24678641747046</c:v>
                </c:pt>
                <c:pt idx="19">
                  <c:v>122.24302761628796</c:v>
                </c:pt>
                <c:pt idx="20">
                  <c:v>120.87679539603589</c:v>
                </c:pt>
                <c:pt idx="21">
                  <c:v>120.47252698602696</c:v>
                </c:pt>
                <c:pt idx="22">
                  <c:v>116.35529367487098</c:v>
                </c:pt>
                <c:pt idx="23">
                  <c:v>115.62322742420706</c:v>
                </c:pt>
                <c:pt idx="24">
                  <c:v>115.09660941542529</c:v>
                </c:pt>
                <c:pt idx="25">
                  <c:v>113.92222360293947</c:v>
                </c:pt>
                <c:pt idx="26">
                  <c:v>121.09771135283805</c:v>
                </c:pt>
                <c:pt idx="27">
                  <c:v>113.54835911520176</c:v>
                </c:pt>
                <c:pt idx="28">
                  <c:v>108.98580335066126</c:v>
                </c:pt>
                <c:pt idx="29">
                  <c:v>112.66449453855799</c:v>
                </c:pt>
                <c:pt idx="30">
                  <c:v>110.36231433958173</c:v>
                </c:pt>
                <c:pt idx="31">
                  <c:v>112.46608585964638</c:v>
                </c:pt>
                <c:pt idx="32">
                  <c:v>108.06470494852779</c:v>
                </c:pt>
                <c:pt idx="33">
                  <c:v>115.42807721590182</c:v>
                </c:pt>
                <c:pt idx="34">
                  <c:v>112.12775717290893</c:v>
                </c:pt>
                <c:pt idx="35">
                  <c:v>111.95336596995996</c:v>
                </c:pt>
                <c:pt idx="36">
                  <c:v>108.85813646936018</c:v>
                </c:pt>
                <c:pt idx="37">
                  <c:v>114.10232009918798</c:v>
                </c:pt>
                <c:pt idx="38">
                  <c:v>111.79802424648351</c:v>
                </c:pt>
                <c:pt idx="39">
                  <c:v>109.65467722508447</c:v>
                </c:pt>
                <c:pt idx="40">
                  <c:v>116.8881295691754</c:v>
                </c:pt>
                <c:pt idx="41">
                  <c:v>107.68274463709299</c:v>
                </c:pt>
                <c:pt idx="42">
                  <c:v>111.68195439465148</c:v>
                </c:pt>
                <c:pt idx="43">
                  <c:v>111.85195782543755</c:v>
                </c:pt>
                <c:pt idx="44">
                  <c:v>107.89459138039831</c:v>
                </c:pt>
                <c:pt idx="45">
                  <c:v>111.2913400097586</c:v>
                </c:pt>
                <c:pt idx="46">
                  <c:v>115.44222713576578</c:v>
                </c:pt>
                <c:pt idx="47">
                  <c:v>113.38978160965792</c:v>
                </c:pt>
                <c:pt idx="48">
                  <c:v>110.63949637667733</c:v>
                </c:pt>
                <c:pt idx="49">
                  <c:v>112.03912967418793</c:v>
                </c:pt>
                <c:pt idx="50">
                  <c:v>115.39506739246603</c:v>
                </c:pt>
                <c:pt idx="51">
                  <c:v>114.81511491412869</c:v>
                </c:pt>
                <c:pt idx="52">
                  <c:v>109.47359726515592</c:v>
                </c:pt>
                <c:pt idx="53">
                  <c:v>111.83717510313059</c:v>
                </c:pt>
                <c:pt idx="54">
                  <c:v>113.52219555686102</c:v>
                </c:pt>
                <c:pt idx="55">
                  <c:v>113.26238033386326</c:v>
                </c:pt>
                <c:pt idx="56">
                  <c:v>109.24136206506913</c:v>
                </c:pt>
                <c:pt idx="57">
                  <c:v>110.23890722852363</c:v>
                </c:pt>
                <c:pt idx="58">
                  <c:v>115.97202163776164</c:v>
                </c:pt>
                <c:pt idx="59">
                  <c:v>114.14308861671194</c:v>
                </c:pt>
                <c:pt idx="60">
                  <c:v>113.33710911754304</c:v>
                </c:pt>
                <c:pt idx="61">
                  <c:v>113.75996642663662</c:v>
                </c:pt>
                <c:pt idx="62">
                  <c:v>112.91051845000985</c:v>
                </c:pt>
                <c:pt idx="63">
                  <c:v>109.78006848675543</c:v>
                </c:pt>
                <c:pt idx="64">
                  <c:v>115.65480261565722</c:v>
                </c:pt>
                <c:pt idx="65">
                  <c:v>108.54095866034795</c:v>
                </c:pt>
                <c:pt idx="66">
                  <c:v>108.04663432468132</c:v>
                </c:pt>
                <c:pt idx="67">
                  <c:v>116.32053260935413</c:v>
                </c:pt>
                <c:pt idx="68">
                  <c:v>114.05125102052133</c:v>
                </c:pt>
                <c:pt idx="69">
                  <c:v>111.55230394658301</c:v>
                </c:pt>
                <c:pt idx="70">
                  <c:v>114.32519277973793</c:v>
                </c:pt>
                <c:pt idx="71">
                  <c:v>114.13694934177003</c:v>
                </c:pt>
                <c:pt idx="72">
                  <c:v>109.71297319818495</c:v>
                </c:pt>
                <c:pt idx="73">
                  <c:v>114.0737106755563</c:v>
                </c:pt>
                <c:pt idx="74">
                  <c:v>114.20395846743115</c:v>
                </c:pt>
                <c:pt idx="75">
                  <c:v>111.21751578435382</c:v>
                </c:pt>
                <c:pt idx="76">
                  <c:v>111.29628726084825</c:v>
                </c:pt>
                <c:pt idx="77">
                  <c:v>110.0924071299527</c:v>
                </c:pt>
                <c:pt idx="78">
                  <c:v>110.15177702627594</c:v>
                </c:pt>
                <c:pt idx="79">
                  <c:v>111.84507670292344</c:v>
                </c:pt>
                <c:pt idx="80">
                  <c:v>115.50339642098325</c:v>
                </c:pt>
                <c:pt idx="81">
                  <c:v>111.46259684089485</c:v>
                </c:pt>
                <c:pt idx="82">
                  <c:v>110.56706576773202</c:v>
                </c:pt>
                <c:pt idx="83">
                  <c:v>114.42259216092934</c:v>
                </c:pt>
                <c:pt idx="84">
                  <c:v>111.05601283697266</c:v>
                </c:pt>
                <c:pt idx="85">
                  <c:v>116.21740491575744</c:v>
                </c:pt>
                <c:pt idx="86">
                  <c:v>115.83299449966873</c:v>
                </c:pt>
                <c:pt idx="87">
                  <c:v>110.11761354378123</c:v>
                </c:pt>
                <c:pt idx="88">
                  <c:v>115.22361877092173</c:v>
                </c:pt>
                <c:pt idx="89">
                  <c:v>113.29626880635132</c:v>
                </c:pt>
                <c:pt idx="90">
                  <c:v>110.01770743375974</c:v>
                </c:pt>
                <c:pt idx="91">
                  <c:v>111.80554921476713</c:v>
                </c:pt>
                <c:pt idx="92">
                  <c:v>109.70976168875033</c:v>
                </c:pt>
                <c:pt idx="93">
                  <c:v>110.15812589635543</c:v>
                </c:pt>
                <c:pt idx="94">
                  <c:v>111.53651048774422</c:v>
                </c:pt>
                <c:pt idx="95">
                  <c:v>112.85978862950273</c:v>
                </c:pt>
                <c:pt idx="96">
                  <c:v>111.12781252050755</c:v>
                </c:pt>
                <c:pt idx="97">
                  <c:v>116.15556367420072</c:v>
                </c:pt>
                <c:pt idx="98">
                  <c:v>114.73814028541933</c:v>
                </c:pt>
                <c:pt idx="99">
                  <c:v>111.58523903053133</c:v>
                </c:pt>
                <c:pt idx="100">
                  <c:v>113.41530421419684</c:v>
                </c:pt>
                <c:pt idx="101">
                  <c:v>113.85946453955685</c:v>
                </c:pt>
                <c:pt idx="102">
                  <c:v>110.54220531915942</c:v>
                </c:pt>
                <c:pt idx="103">
                  <c:v>114.58793171466932</c:v>
                </c:pt>
                <c:pt idx="104">
                  <c:v>111.33964184077244</c:v>
                </c:pt>
                <c:pt idx="105">
                  <c:v>107.37120013001474</c:v>
                </c:pt>
                <c:pt idx="106">
                  <c:v>109.37556588785765</c:v>
                </c:pt>
                <c:pt idx="107">
                  <c:v>108.94390173721072</c:v>
                </c:pt>
                <c:pt idx="108">
                  <c:v>108.63706820336574</c:v>
                </c:pt>
                <c:pt idx="109">
                  <c:v>106.85019208684643</c:v>
                </c:pt>
                <c:pt idx="110">
                  <c:v>113.01105874507593</c:v>
                </c:pt>
                <c:pt idx="111">
                  <c:v>109.10842475699353</c:v>
                </c:pt>
                <c:pt idx="112">
                  <c:v>111.19222659736954</c:v>
                </c:pt>
                <c:pt idx="113">
                  <c:v>112.19350036496064</c:v>
                </c:pt>
                <c:pt idx="114">
                  <c:v>108.89619254137033</c:v>
                </c:pt>
                <c:pt idx="115">
                  <c:v>110.93927394467542</c:v>
                </c:pt>
                <c:pt idx="116">
                  <c:v>112.87756275296265</c:v>
                </c:pt>
                <c:pt idx="117">
                  <c:v>108.84861132343613</c:v>
                </c:pt>
                <c:pt idx="118">
                  <c:v>113.17761045705534</c:v>
                </c:pt>
                <c:pt idx="119">
                  <c:v>111.41332642736543</c:v>
                </c:pt>
                <c:pt idx="120">
                  <c:v>108.00359673793753</c:v>
                </c:pt>
                <c:pt idx="121">
                  <c:v>108.03139080208014</c:v>
                </c:pt>
                <c:pt idx="122">
                  <c:v>109.21285167999622</c:v>
                </c:pt>
                <c:pt idx="123">
                  <c:v>108.72407198903981</c:v>
                </c:pt>
                <c:pt idx="124">
                  <c:v>108.06115272899042</c:v>
                </c:pt>
                <c:pt idx="125">
                  <c:v>112.88061485629714</c:v>
                </c:pt>
                <c:pt idx="126">
                  <c:v>109.02301103423262</c:v>
                </c:pt>
                <c:pt idx="127">
                  <c:v>113.15714578107384</c:v>
                </c:pt>
                <c:pt idx="128">
                  <c:v>109.62255148904993</c:v>
                </c:pt>
                <c:pt idx="129">
                  <c:v>108.86937401834184</c:v>
                </c:pt>
                <c:pt idx="130">
                  <c:v>112.28385051133755</c:v>
                </c:pt>
                <c:pt idx="131">
                  <c:v>113.96637320907402</c:v>
                </c:pt>
                <c:pt idx="132">
                  <c:v>107.34567663802154</c:v>
                </c:pt>
                <c:pt idx="133">
                  <c:v>113.42507888281224</c:v>
                </c:pt>
                <c:pt idx="134">
                  <c:v>112.07484980105433</c:v>
                </c:pt>
                <c:pt idx="135">
                  <c:v>109.61954500641414</c:v>
                </c:pt>
                <c:pt idx="136">
                  <c:v>108.53162839777963</c:v>
                </c:pt>
                <c:pt idx="137">
                  <c:v>109.29360657207933</c:v>
                </c:pt>
                <c:pt idx="138">
                  <c:v>109.27425831683392</c:v>
                </c:pt>
                <c:pt idx="139">
                  <c:v>108.92811664784533</c:v>
                </c:pt>
                <c:pt idx="140">
                  <c:v>112.02745933903762</c:v>
                </c:pt>
                <c:pt idx="141">
                  <c:v>109.06837798796553</c:v>
                </c:pt>
                <c:pt idx="142">
                  <c:v>113.21101228627465</c:v>
                </c:pt>
                <c:pt idx="143">
                  <c:v>112.87661675192741</c:v>
                </c:pt>
                <c:pt idx="144">
                  <c:v>108.31787422892543</c:v>
                </c:pt>
                <c:pt idx="145">
                  <c:v>112.37569376481501</c:v>
                </c:pt>
                <c:pt idx="146">
                  <c:v>112.24035860762521</c:v>
                </c:pt>
                <c:pt idx="147">
                  <c:v>108.96402860993082</c:v>
                </c:pt>
                <c:pt idx="148">
                  <c:v>112.72774514992572</c:v>
                </c:pt>
                <c:pt idx="149">
                  <c:v>113.93501349602184</c:v>
                </c:pt>
                <c:pt idx="150">
                  <c:v>109.22137348304234</c:v>
                </c:pt>
                <c:pt idx="151">
                  <c:v>109.41448963532223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'EA100'!$AG$5:$AG$156</c:f>
                <c:numCache>
                  <c:formatCode>General</c:formatCode>
                  <c:ptCount val="152"/>
                  <c:pt idx="0">
                    <c:v>2.7646738091948602</c:v>
                  </c:pt>
                  <c:pt idx="1">
                    <c:v>3.7511306215633398</c:v>
                  </c:pt>
                  <c:pt idx="2">
                    <c:v>7.8279465798756505</c:v>
                  </c:pt>
                  <c:pt idx="3">
                    <c:v>13.012625323296188</c:v>
                  </c:pt>
                  <c:pt idx="4">
                    <c:v>14.99383445542766</c:v>
                  </c:pt>
                  <c:pt idx="5">
                    <c:v>19.695115823131427</c:v>
                  </c:pt>
                  <c:pt idx="6">
                    <c:v>15.553937086971006</c:v>
                  </c:pt>
                  <c:pt idx="7">
                    <c:v>16.148327278862581</c:v>
                  </c:pt>
                  <c:pt idx="8">
                    <c:v>14.751194007292849</c:v>
                  </c:pt>
                  <c:pt idx="9">
                    <c:v>17.774715979391324</c:v>
                  </c:pt>
                  <c:pt idx="10">
                    <c:v>14.626599950481562</c:v>
                  </c:pt>
                  <c:pt idx="11">
                    <c:v>16.555877127320866</c:v>
                  </c:pt>
                  <c:pt idx="12">
                    <c:v>10.803688786533762</c:v>
                  </c:pt>
                  <c:pt idx="13">
                    <c:v>13.726684701211894</c:v>
                  </c:pt>
                  <c:pt idx="14">
                    <c:v>11.832879351277501</c:v>
                  </c:pt>
                  <c:pt idx="15">
                    <c:v>10.212801106883836</c:v>
                  </c:pt>
                  <c:pt idx="16">
                    <c:v>12.770263473152271</c:v>
                  </c:pt>
                  <c:pt idx="17">
                    <c:v>11.464810755211621</c:v>
                  </c:pt>
                  <c:pt idx="18">
                    <c:v>14.899111755266901</c:v>
                  </c:pt>
                  <c:pt idx="19">
                    <c:v>15.011996657792364</c:v>
                  </c:pt>
                  <c:pt idx="20">
                    <c:v>16.331469563241669</c:v>
                  </c:pt>
                  <c:pt idx="21">
                    <c:v>13.327896625959786</c:v>
                  </c:pt>
                  <c:pt idx="22">
                    <c:v>13.456068522271222</c:v>
                  </c:pt>
                  <c:pt idx="23">
                    <c:v>12.434518387226154</c:v>
                  </c:pt>
                  <c:pt idx="24">
                    <c:v>13.032685003151018</c:v>
                  </c:pt>
                  <c:pt idx="25">
                    <c:v>12.319638914142731</c:v>
                  </c:pt>
                  <c:pt idx="26">
                    <c:v>9.5782799033667843</c:v>
                  </c:pt>
                  <c:pt idx="27">
                    <c:v>10.157991677233596</c:v>
                  </c:pt>
                  <c:pt idx="28">
                    <c:v>10.611551723393816</c:v>
                  </c:pt>
                  <c:pt idx="29">
                    <c:v>10.502565043256622</c:v>
                  </c:pt>
                  <c:pt idx="30">
                    <c:v>7.0614727740651793</c:v>
                  </c:pt>
                  <c:pt idx="31">
                    <c:v>7.4428610386081679</c:v>
                  </c:pt>
                  <c:pt idx="32">
                    <c:v>13.139678774854016</c:v>
                  </c:pt>
                  <c:pt idx="33">
                    <c:v>12.890445938086973</c:v>
                  </c:pt>
                  <c:pt idx="34">
                    <c:v>10.038572674670919</c:v>
                  </c:pt>
                  <c:pt idx="35">
                    <c:v>9.354849242449518</c:v>
                  </c:pt>
                  <c:pt idx="36">
                    <c:v>11.202877354953241</c:v>
                  </c:pt>
                  <c:pt idx="37">
                    <c:v>11.006024494130822</c:v>
                  </c:pt>
                  <c:pt idx="38">
                    <c:v>11.121746704086934</c:v>
                  </c:pt>
                  <c:pt idx="39">
                    <c:v>10.019955637020862</c:v>
                  </c:pt>
                  <c:pt idx="40">
                    <c:v>9.6369152329349053</c:v>
                  </c:pt>
                  <c:pt idx="41">
                    <c:v>10.284042115881899</c:v>
                  </c:pt>
                  <c:pt idx="42">
                    <c:v>10.939392394930827</c:v>
                  </c:pt>
                  <c:pt idx="43">
                    <c:v>10.033001095321737</c:v>
                  </c:pt>
                  <c:pt idx="44">
                    <c:v>10.035385596626385</c:v>
                  </c:pt>
                  <c:pt idx="45">
                    <c:v>9.2922762373273198</c:v>
                  </c:pt>
                  <c:pt idx="46">
                    <c:v>11.610874425666498</c:v>
                  </c:pt>
                  <c:pt idx="47">
                    <c:v>11.884287474891956</c:v>
                  </c:pt>
                  <c:pt idx="48">
                    <c:v>10.637965796867366</c:v>
                  </c:pt>
                  <c:pt idx="49">
                    <c:v>9.1001262490059975</c:v>
                  </c:pt>
                  <c:pt idx="50">
                    <c:v>12.073059633771582</c:v>
                  </c:pt>
                  <c:pt idx="51">
                    <c:v>9.762822765973679</c:v>
                  </c:pt>
                  <c:pt idx="52">
                    <c:v>11.507444064417191</c:v>
                  </c:pt>
                  <c:pt idx="53">
                    <c:v>11.988406818886268</c:v>
                  </c:pt>
                  <c:pt idx="54">
                    <c:v>11.451015670048916</c:v>
                  </c:pt>
                  <c:pt idx="55">
                    <c:v>11.507288692650326</c:v>
                  </c:pt>
                  <c:pt idx="56">
                    <c:v>11.639646618367687</c:v>
                  </c:pt>
                  <c:pt idx="57">
                    <c:v>10.482273233655892</c:v>
                  </c:pt>
                  <c:pt idx="58">
                    <c:v>12.021361300968962</c:v>
                  </c:pt>
                  <c:pt idx="59">
                    <c:v>12.157494850185813</c:v>
                  </c:pt>
                  <c:pt idx="60">
                    <c:v>10.08688985693305</c:v>
                  </c:pt>
                  <c:pt idx="61">
                    <c:v>10.770932377896642</c:v>
                  </c:pt>
                  <c:pt idx="62">
                    <c:v>12.596215117233209</c:v>
                  </c:pt>
                  <c:pt idx="63">
                    <c:v>11.363753902544374</c:v>
                  </c:pt>
                  <c:pt idx="64">
                    <c:v>11.873906268805811</c:v>
                  </c:pt>
                  <c:pt idx="65">
                    <c:v>11.743615302090204</c:v>
                  </c:pt>
                  <c:pt idx="66">
                    <c:v>9.7523765729446534</c:v>
                  </c:pt>
                  <c:pt idx="67">
                    <c:v>12.768289016629913</c:v>
                  </c:pt>
                  <c:pt idx="68">
                    <c:v>12.874740887693848</c:v>
                  </c:pt>
                  <c:pt idx="69">
                    <c:v>11.594419078327162</c:v>
                  </c:pt>
                  <c:pt idx="70">
                    <c:v>12.069174297659107</c:v>
                  </c:pt>
                  <c:pt idx="71">
                    <c:v>10.688067517850792</c:v>
                  </c:pt>
                  <c:pt idx="72">
                    <c:v>11.027937061451606</c:v>
                  </c:pt>
                  <c:pt idx="73">
                    <c:v>13.045070820987476</c:v>
                  </c:pt>
                  <c:pt idx="74">
                    <c:v>12.398939005207483</c:v>
                  </c:pt>
                  <c:pt idx="75">
                    <c:v>10.389695304558701</c:v>
                  </c:pt>
                  <c:pt idx="76">
                    <c:v>11.568840295976923</c:v>
                  </c:pt>
                  <c:pt idx="77">
                    <c:v>11.891824422548853</c:v>
                  </c:pt>
                  <c:pt idx="78">
                    <c:v>12.247683703379098</c:v>
                  </c:pt>
                  <c:pt idx="79">
                    <c:v>12.682772324449706</c:v>
                  </c:pt>
                  <c:pt idx="80">
                    <c:v>11.841777493941226</c:v>
                  </c:pt>
                  <c:pt idx="81">
                    <c:v>10.877056037447002</c:v>
                  </c:pt>
                  <c:pt idx="82">
                    <c:v>12.092564679666108</c:v>
                  </c:pt>
                  <c:pt idx="83">
                    <c:v>12.218013290166262</c:v>
                  </c:pt>
                  <c:pt idx="84">
                    <c:v>12.427768562797143</c:v>
                  </c:pt>
                  <c:pt idx="85">
                    <c:v>11.363499826020853</c:v>
                  </c:pt>
                  <c:pt idx="86">
                    <c:v>11.190667711148869</c:v>
                  </c:pt>
                  <c:pt idx="87">
                    <c:v>11.77364358073384</c:v>
                  </c:pt>
                  <c:pt idx="88">
                    <c:v>11.748616818642699</c:v>
                  </c:pt>
                  <c:pt idx="89">
                    <c:v>13.302038400695951</c:v>
                  </c:pt>
                  <c:pt idx="90">
                    <c:v>10.623729625568693</c:v>
                  </c:pt>
                  <c:pt idx="91">
                    <c:v>11.62408323132364</c:v>
                  </c:pt>
                  <c:pt idx="92">
                    <c:v>12.596767940395805</c:v>
                  </c:pt>
                  <c:pt idx="93">
                    <c:v>11.053569874143435</c:v>
                  </c:pt>
                  <c:pt idx="94">
                    <c:v>12.473817490837744</c:v>
                  </c:pt>
                  <c:pt idx="95">
                    <c:v>12.835408814464554</c:v>
                  </c:pt>
                  <c:pt idx="96">
                    <c:v>10.543054981800864</c:v>
                  </c:pt>
                  <c:pt idx="97">
                    <c:v>12.028020868563686</c:v>
                  </c:pt>
                  <c:pt idx="98">
                    <c:v>12.722845456195319</c:v>
                  </c:pt>
                  <c:pt idx="99">
                    <c:v>10.955192770799599</c:v>
                  </c:pt>
                  <c:pt idx="100">
                    <c:v>12.385094484425721</c:v>
                  </c:pt>
                  <c:pt idx="101">
                    <c:v>11.876568879182434</c:v>
                  </c:pt>
                  <c:pt idx="102">
                    <c:v>11.856799833884544</c:v>
                  </c:pt>
                  <c:pt idx="103">
                    <c:v>12.724404622182973</c:v>
                  </c:pt>
                  <c:pt idx="104">
                    <c:v>12.394000963432342</c:v>
                  </c:pt>
                  <c:pt idx="105">
                    <c:v>10.447890403942944</c:v>
                  </c:pt>
                  <c:pt idx="106">
                    <c:v>12.242284360134851</c:v>
                  </c:pt>
                  <c:pt idx="107">
                    <c:v>12.338576785108893</c:v>
                  </c:pt>
                  <c:pt idx="108">
                    <c:v>11.05173668684472</c:v>
                  </c:pt>
                  <c:pt idx="109">
                    <c:v>13.028716661601134</c:v>
                  </c:pt>
                  <c:pt idx="110">
                    <c:v>11.356535523836561</c:v>
                  </c:pt>
                  <c:pt idx="111">
                    <c:v>11.799020116392505</c:v>
                  </c:pt>
                  <c:pt idx="112">
                    <c:v>12.41044992836586</c:v>
                  </c:pt>
                  <c:pt idx="113">
                    <c:v>12.579082611188301</c:v>
                  </c:pt>
                  <c:pt idx="114">
                    <c:v>11.862372599592815</c:v>
                  </c:pt>
                  <c:pt idx="115">
                    <c:v>11.025923989513037</c:v>
                  </c:pt>
                  <c:pt idx="116">
                    <c:v>11.147589554986224</c:v>
                  </c:pt>
                  <c:pt idx="117">
                    <c:v>12.287884039550221</c:v>
                  </c:pt>
                  <c:pt idx="118">
                    <c:v>12.184536505044548</c:v>
                  </c:pt>
                  <c:pt idx="119">
                    <c:v>12.162047982149852</c:v>
                  </c:pt>
                  <c:pt idx="120">
                    <c:v>10.764261853467351</c:v>
                  </c:pt>
                  <c:pt idx="121">
                    <c:v>11.257854849400772</c:v>
                  </c:pt>
                  <c:pt idx="122">
                    <c:v>13.47420755512586</c:v>
                  </c:pt>
                  <c:pt idx="123">
                    <c:v>11.950926802359264</c:v>
                  </c:pt>
                  <c:pt idx="124">
                    <c:v>12.712933730730052</c:v>
                  </c:pt>
                  <c:pt idx="125">
                    <c:v>11.769075770124021</c:v>
                  </c:pt>
                  <c:pt idx="126">
                    <c:v>10.003922895732156</c:v>
                  </c:pt>
                  <c:pt idx="127">
                    <c:v>12.034876439545668</c:v>
                  </c:pt>
                  <c:pt idx="128">
                    <c:v>13.196899471616412</c:v>
                  </c:pt>
                  <c:pt idx="129">
                    <c:v>11.511719785149914</c:v>
                  </c:pt>
                  <c:pt idx="130">
                    <c:v>11.065157368251835</c:v>
                  </c:pt>
                  <c:pt idx="131">
                    <c:v>11.780401042375855</c:v>
                  </c:pt>
                  <c:pt idx="132">
                    <c:v>10.771372483393453</c:v>
                  </c:pt>
                  <c:pt idx="133">
                    <c:v>13.562708797508646</c:v>
                  </c:pt>
                  <c:pt idx="134">
                    <c:v>12.821922338447541</c:v>
                  </c:pt>
                  <c:pt idx="135">
                    <c:v>11.361939630600295</c:v>
                  </c:pt>
                  <c:pt idx="136">
                    <c:v>11.781070635060946</c:v>
                  </c:pt>
                  <c:pt idx="137">
                    <c:v>11.747467429614318</c:v>
                  </c:pt>
                  <c:pt idx="138">
                    <c:v>11.260881280824936</c:v>
                  </c:pt>
                  <c:pt idx="139">
                    <c:v>13.153380611696633</c:v>
                  </c:pt>
                  <c:pt idx="140">
                    <c:v>11.536774218813385</c:v>
                  </c:pt>
                  <c:pt idx="141">
                    <c:v>10.228351356886339</c:v>
                  </c:pt>
                  <c:pt idx="142">
                    <c:v>12.419880098399538</c:v>
                  </c:pt>
                  <c:pt idx="143">
                    <c:v>11.963799965762879</c:v>
                  </c:pt>
                  <c:pt idx="144">
                    <c:v>12.157532445790993</c:v>
                  </c:pt>
                  <c:pt idx="145">
                    <c:v>12.018974155963264</c:v>
                  </c:pt>
                  <c:pt idx="146">
                    <c:v>12.141556671089967</c:v>
                  </c:pt>
                  <c:pt idx="147">
                    <c:v>12.115600581301063</c:v>
                  </c:pt>
                  <c:pt idx="148">
                    <c:v>11.940457763596465</c:v>
                  </c:pt>
                  <c:pt idx="149">
                    <c:v>11.989632661765668</c:v>
                  </c:pt>
                  <c:pt idx="150">
                    <c:v>11.559876195310059</c:v>
                  </c:pt>
                  <c:pt idx="151">
                    <c:v>11.376698979412671</c:v>
                  </c:pt>
                </c:numCache>
              </c:numRef>
            </c:plus>
            <c:minus>
              <c:numRef>
                <c:f>'EA100'!$AG$5:$AG$156</c:f>
                <c:numCache>
                  <c:formatCode>General</c:formatCode>
                  <c:ptCount val="152"/>
                  <c:pt idx="0">
                    <c:v>2.7646738091948602</c:v>
                  </c:pt>
                  <c:pt idx="1">
                    <c:v>3.7511306215633398</c:v>
                  </c:pt>
                  <c:pt idx="2">
                    <c:v>7.8279465798756505</c:v>
                  </c:pt>
                  <c:pt idx="3">
                    <c:v>13.012625323296188</c:v>
                  </c:pt>
                  <c:pt idx="4">
                    <c:v>14.99383445542766</c:v>
                  </c:pt>
                  <c:pt idx="5">
                    <c:v>19.695115823131427</c:v>
                  </c:pt>
                  <c:pt idx="6">
                    <c:v>15.553937086971006</c:v>
                  </c:pt>
                  <c:pt idx="7">
                    <c:v>16.148327278862581</c:v>
                  </c:pt>
                  <c:pt idx="8">
                    <c:v>14.751194007292849</c:v>
                  </c:pt>
                  <c:pt idx="9">
                    <c:v>17.774715979391324</c:v>
                  </c:pt>
                  <c:pt idx="10">
                    <c:v>14.626599950481562</c:v>
                  </c:pt>
                  <c:pt idx="11">
                    <c:v>16.555877127320866</c:v>
                  </c:pt>
                  <c:pt idx="12">
                    <c:v>10.803688786533762</c:v>
                  </c:pt>
                  <c:pt idx="13">
                    <c:v>13.726684701211894</c:v>
                  </c:pt>
                  <c:pt idx="14">
                    <c:v>11.832879351277501</c:v>
                  </c:pt>
                  <c:pt idx="15">
                    <c:v>10.212801106883836</c:v>
                  </c:pt>
                  <c:pt idx="16">
                    <c:v>12.770263473152271</c:v>
                  </c:pt>
                  <c:pt idx="17">
                    <c:v>11.464810755211621</c:v>
                  </c:pt>
                  <c:pt idx="18">
                    <c:v>14.899111755266901</c:v>
                  </c:pt>
                  <c:pt idx="19">
                    <c:v>15.011996657792364</c:v>
                  </c:pt>
                  <c:pt idx="20">
                    <c:v>16.331469563241669</c:v>
                  </c:pt>
                  <c:pt idx="21">
                    <c:v>13.327896625959786</c:v>
                  </c:pt>
                  <c:pt idx="22">
                    <c:v>13.456068522271222</c:v>
                  </c:pt>
                  <c:pt idx="23">
                    <c:v>12.434518387226154</c:v>
                  </c:pt>
                  <c:pt idx="24">
                    <c:v>13.032685003151018</c:v>
                  </c:pt>
                  <c:pt idx="25">
                    <c:v>12.319638914142731</c:v>
                  </c:pt>
                  <c:pt idx="26">
                    <c:v>9.5782799033667843</c:v>
                  </c:pt>
                  <c:pt idx="27">
                    <c:v>10.157991677233596</c:v>
                  </c:pt>
                  <c:pt idx="28">
                    <c:v>10.611551723393816</c:v>
                  </c:pt>
                  <c:pt idx="29">
                    <c:v>10.502565043256622</c:v>
                  </c:pt>
                  <c:pt idx="30">
                    <c:v>7.0614727740651793</c:v>
                  </c:pt>
                  <c:pt idx="31">
                    <c:v>7.4428610386081679</c:v>
                  </c:pt>
                  <c:pt idx="32">
                    <c:v>13.139678774854016</c:v>
                  </c:pt>
                  <c:pt idx="33">
                    <c:v>12.890445938086973</c:v>
                  </c:pt>
                  <c:pt idx="34">
                    <c:v>10.038572674670919</c:v>
                  </c:pt>
                  <c:pt idx="35">
                    <c:v>9.354849242449518</c:v>
                  </c:pt>
                  <c:pt idx="36">
                    <c:v>11.202877354953241</c:v>
                  </c:pt>
                  <c:pt idx="37">
                    <c:v>11.006024494130822</c:v>
                  </c:pt>
                  <c:pt idx="38">
                    <c:v>11.121746704086934</c:v>
                  </c:pt>
                  <c:pt idx="39">
                    <c:v>10.019955637020862</c:v>
                  </c:pt>
                  <c:pt idx="40">
                    <c:v>9.6369152329349053</c:v>
                  </c:pt>
                  <c:pt idx="41">
                    <c:v>10.284042115881899</c:v>
                  </c:pt>
                  <c:pt idx="42">
                    <c:v>10.939392394930827</c:v>
                  </c:pt>
                  <c:pt idx="43">
                    <c:v>10.033001095321737</c:v>
                  </c:pt>
                  <c:pt idx="44">
                    <c:v>10.035385596626385</c:v>
                  </c:pt>
                  <c:pt idx="45">
                    <c:v>9.2922762373273198</c:v>
                  </c:pt>
                  <c:pt idx="46">
                    <c:v>11.610874425666498</c:v>
                  </c:pt>
                  <c:pt idx="47">
                    <c:v>11.884287474891956</c:v>
                  </c:pt>
                  <c:pt idx="48">
                    <c:v>10.637965796867366</c:v>
                  </c:pt>
                  <c:pt idx="49">
                    <c:v>9.1001262490059975</c:v>
                  </c:pt>
                  <c:pt idx="50">
                    <c:v>12.073059633771582</c:v>
                  </c:pt>
                  <c:pt idx="51">
                    <c:v>9.762822765973679</c:v>
                  </c:pt>
                  <c:pt idx="52">
                    <c:v>11.507444064417191</c:v>
                  </c:pt>
                  <c:pt idx="53">
                    <c:v>11.988406818886268</c:v>
                  </c:pt>
                  <c:pt idx="54">
                    <c:v>11.451015670048916</c:v>
                  </c:pt>
                  <c:pt idx="55">
                    <c:v>11.507288692650326</c:v>
                  </c:pt>
                  <c:pt idx="56">
                    <c:v>11.639646618367687</c:v>
                  </c:pt>
                  <c:pt idx="57">
                    <c:v>10.482273233655892</c:v>
                  </c:pt>
                  <c:pt idx="58">
                    <c:v>12.021361300968962</c:v>
                  </c:pt>
                  <c:pt idx="59">
                    <c:v>12.157494850185813</c:v>
                  </c:pt>
                  <c:pt idx="60">
                    <c:v>10.08688985693305</c:v>
                  </c:pt>
                  <c:pt idx="61">
                    <c:v>10.770932377896642</c:v>
                  </c:pt>
                  <c:pt idx="62">
                    <c:v>12.596215117233209</c:v>
                  </c:pt>
                  <c:pt idx="63">
                    <c:v>11.363753902544374</c:v>
                  </c:pt>
                  <c:pt idx="64">
                    <c:v>11.873906268805811</c:v>
                  </c:pt>
                  <c:pt idx="65">
                    <c:v>11.743615302090204</c:v>
                  </c:pt>
                  <c:pt idx="66">
                    <c:v>9.7523765729446534</c:v>
                  </c:pt>
                  <c:pt idx="67">
                    <c:v>12.768289016629913</c:v>
                  </c:pt>
                  <c:pt idx="68">
                    <c:v>12.874740887693848</c:v>
                  </c:pt>
                  <c:pt idx="69">
                    <c:v>11.594419078327162</c:v>
                  </c:pt>
                  <c:pt idx="70">
                    <c:v>12.069174297659107</c:v>
                  </c:pt>
                  <c:pt idx="71">
                    <c:v>10.688067517850792</c:v>
                  </c:pt>
                  <c:pt idx="72">
                    <c:v>11.027937061451606</c:v>
                  </c:pt>
                  <c:pt idx="73">
                    <c:v>13.045070820987476</c:v>
                  </c:pt>
                  <c:pt idx="74">
                    <c:v>12.398939005207483</c:v>
                  </c:pt>
                  <c:pt idx="75">
                    <c:v>10.389695304558701</c:v>
                  </c:pt>
                  <c:pt idx="76">
                    <c:v>11.568840295976923</c:v>
                  </c:pt>
                  <c:pt idx="77">
                    <c:v>11.891824422548853</c:v>
                  </c:pt>
                  <c:pt idx="78">
                    <c:v>12.247683703379098</c:v>
                  </c:pt>
                  <c:pt idx="79">
                    <c:v>12.682772324449706</c:v>
                  </c:pt>
                  <c:pt idx="80">
                    <c:v>11.841777493941226</c:v>
                  </c:pt>
                  <c:pt idx="81">
                    <c:v>10.877056037447002</c:v>
                  </c:pt>
                  <c:pt idx="82">
                    <c:v>12.092564679666108</c:v>
                  </c:pt>
                  <c:pt idx="83">
                    <c:v>12.218013290166262</c:v>
                  </c:pt>
                  <c:pt idx="84">
                    <c:v>12.427768562797143</c:v>
                  </c:pt>
                  <c:pt idx="85">
                    <c:v>11.363499826020853</c:v>
                  </c:pt>
                  <c:pt idx="86">
                    <c:v>11.190667711148869</c:v>
                  </c:pt>
                  <c:pt idx="87">
                    <c:v>11.77364358073384</c:v>
                  </c:pt>
                  <c:pt idx="88">
                    <c:v>11.748616818642699</c:v>
                  </c:pt>
                  <c:pt idx="89">
                    <c:v>13.302038400695951</c:v>
                  </c:pt>
                  <c:pt idx="90">
                    <c:v>10.623729625568693</c:v>
                  </c:pt>
                  <c:pt idx="91">
                    <c:v>11.62408323132364</c:v>
                  </c:pt>
                  <c:pt idx="92">
                    <c:v>12.596767940395805</c:v>
                  </c:pt>
                  <c:pt idx="93">
                    <c:v>11.053569874143435</c:v>
                  </c:pt>
                  <c:pt idx="94">
                    <c:v>12.473817490837744</c:v>
                  </c:pt>
                  <c:pt idx="95">
                    <c:v>12.835408814464554</c:v>
                  </c:pt>
                  <c:pt idx="96">
                    <c:v>10.543054981800864</c:v>
                  </c:pt>
                  <c:pt idx="97">
                    <c:v>12.028020868563686</c:v>
                  </c:pt>
                  <c:pt idx="98">
                    <c:v>12.722845456195319</c:v>
                  </c:pt>
                  <c:pt idx="99">
                    <c:v>10.955192770799599</c:v>
                  </c:pt>
                  <c:pt idx="100">
                    <c:v>12.385094484425721</c:v>
                  </c:pt>
                  <c:pt idx="101">
                    <c:v>11.876568879182434</c:v>
                  </c:pt>
                  <c:pt idx="102">
                    <c:v>11.856799833884544</c:v>
                  </c:pt>
                  <c:pt idx="103">
                    <c:v>12.724404622182973</c:v>
                  </c:pt>
                  <c:pt idx="104">
                    <c:v>12.394000963432342</c:v>
                  </c:pt>
                  <c:pt idx="105">
                    <c:v>10.447890403942944</c:v>
                  </c:pt>
                  <c:pt idx="106">
                    <c:v>12.242284360134851</c:v>
                  </c:pt>
                  <c:pt idx="107">
                    <c:v>12.338576785108893</c:v>
                  </c:pt>
                  <c:pt idx="108">
                    <c:v>11.05173668684472</c:v>
                  </c:pt>
                  <c:pt idx="109">
                    <c:v>13.028716661601134</c:v>
                  </c:pt>
                  <c:pt idx="110">
                    <c:v>11.356535523836561</c:v>
                  </c:pt>
                  <c:pt idx="111">
                    <c:v>11.799020116392505</c:v>
                  </c:pt>
                  <c:pt idx="112">
                    <c:v>12.41044992836586</c:v>
                  </c:pt>
                  <c:pt idx="113">
                    <c:v>12.579082611188301</c:v>
                  </c:pt>
                  <c:pt idx="114">
                    <c:v>11.862372599592815</c:v>
                  </c:pt>
                  <c:pt idx="115">
                    <c:v>11.025923989513037</c:v>
                  </c:pt>
                  <c:pt idx="116">
                    <c:v>11.147589554986224</c:v>
                  </c:pt>
                  <c:pt idx="117">
                    <c:v>12.287884039550221</c:v>
                  </c:pt>
                  <c:pt idx="118">
                    <c:v>12.184536505044548</c:v>
                  </c:pt>
                  <c:pt idx="119">
                    <c:v>12.162047982149852</c:v>
                  </c:pt>
                  <c:pt idx="120">
                    <c:v>10.764261853467351</c:v>
                  </c:pt>
                  <c:pt idx="121">
                    <c:v>11.257854849400772</c:v>
                  </c:pt>
                  <c:pt idx="122">
                    <c:v>13.47420755512586</c:v>
                  </c:pt>
                  <c:pt idx="123">
                    <c:v>11.950926802359264</c:v>
                  </c:pt>
                  <c:pt idx="124">
                    <c:v>12.712933730730052</c:v>
                  </c:pt>
                  <c:pt idx="125">
                    <c:v>11.769075770124021</c:v>
                  </c:pt>
                  <c:pt idx="126">
                    <c:v>10.003922895732156</c:v>
                  </c:pt>
                  <c:pt idx="127">
                    <c:v>12.034876439545668</c:v>
                  </c:pt>
                  <c:pt idx="128">
                    <c:v>13.196899471616412</c:v>
                  </c:pt>
                  <c:pt idx="129">
                    <c:v>11.511719785149914</c:v>
                  </c:pt>
                  <c:pt idx="130">
                    <c:v>11.065157368251835</c:v>
                  </c:pt>
                  <c:pt idx="131">
                    <c:v>11.780401042375855</c:v>
                  </c:pt>
                  <c:pt idx="132">
                    <c:v>10.771372483393453</c:v>
                  </c:pt>
                  <c:pt idx="133">
                    <c:v>13.562708797508646</c:v>
                  </c:pt>
                  <c:pt idx="134">
                    <c:v>12.821922338447541</c:v>
                  </c:pt>
                  <c:pt idx="135">
                    <c:v>11.361939630600295</c:v>
                  </c:pt>
                  <c:pt idx="136">
                    <c:v>11.781070635060946</c:v>
                  </c:pt>
                  <c:pt idx="137">
                    <c:v>11.747467429614318</c:v>
                  </c:pt>
                  <c:pt idx="138">
                    <c:v>11.260881280824936</c:v>
                  </c:pt>
                  <c:pt idx="139">
                    <c:v>13.153380611696633</c:v>
                  </c:pt>
                  <c:pt idx="140">
                    <c:v>11.536774218813385</c:v>
                  </c:pt>
                  <c:pt idx="141">
                    <c:v>10.228351356886339</c:v>
                  </c:pt>
                  <c:pt idx="142">
                    <c:v>12.419880098399538</c:v>
                  </c:pt>
                  <c:pt idx="143">
                    <c:v>11.963799965762879</c:v>
                  </c:pt>
                  <c:pt idx="144">
                    <c:v>12.157532445790993</c:v>
                  </c:pt>
                  <c:pt idx="145">
                    <c:v>12.018974155963264</c:v>
                  </c:pt>
                  <c:pt idx="146">
                    <c:v>12.141556671089967</c:v>
                  </c:pt>
                  <c:pt idx="147">
                    <c:v>12.115600581301063</c:v>
                  </c:pt>
                  <c:pt idx="148">
                    <c:v>11.940457763596465</c:v>
                  </c:pt>
                  <c:pt idx="149">
                    <c:v>11.989632661765668</c:v>
                  </c:pt>
                  <c:pt idx="150">
                    <c:v>11.559876195310059</c:v>
                  </c:pt>
                  <c:pt idx="151">
                    <c:v>11.376698979412671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'EA100'!$AF$5:$AF$155</c:f>
              <c:numCache>
                <c:formatCode>0.00</c:formatCode>
                <c:ptCount val="151"/>
                <c:pt idx="0">
                  <c:v>6.806552899250053</c:v>
                </c:pt>
                <c:pt idx="1">
                  <c:v>11.252541208672062</c:v>
                </c:pt>
                <c:pt idx="2">
                  <c:v>16.253953147147829</c:v>
                </c:pt>
                <c:pt idx="3">
                  <c:v>22.286176580375169</c:v>
                </c:pt>
                <c:pt idx="4">
                  <c:v>30.945375762727785</c:v>
                </c:pt>
                <c:pt idx="5">
                  <c:v>40.372688334166341</c:v>
                </c:pt>
                <c:pt idx="6">
                  <c:v>45.133410970042171</c:v>
                </c:pt>
                <c:pt idx="7">
                  <c:v>51.242810401034617</c:v>
                </c:pt>
                <c:pt idx="8">
                  <c:v>52.037434684133927</c:v>
                </c:pt>
                <c:pt idx="9">
                  <c:v>56.868249092461589</c:v>
                </c:pt>
                <c:pt idx="10">
                  <c:v>58.117346957644692</c:v>
                </c:pt>
                <c:pt idx="11">
                  <c:v>63.328696380154739</c:v>
                </c:pt>
                <c:pt idx="12">
                  <c:v>61.220058922548787</c:v>
                </c:pt>
                <c:pt idx="13">
                  <c:v>61.866856865738001</c:v>
                </c:pt>
                <c:pt idx="14">
                  <c:v>58.598253859920604</c:v>
                </c:pt>
                <c:pt idx="15">
                  <c:v>62.718889405619905</c:v>
                </c:pt>
                <c:pt idx="16">
                  <c:v>61.074376112442771</c:v>
                </c:pt>
                <c:pt idx="17">
                  <c:v>61.483886874253869</c:v>
                </c:pt>
                <c:pt idx="18">
                  <c:v>59.92759241531455</c:v>
                </c:pt>
                <c:pt idx="19">
                  <c:v>58.121606730214367</c:v>
                </c:pt>
                <c:pt idx="20">
                  <c:v>58.292730828983657</c:v>
                </c:pt>
                <c:pt idx="21">
                  <c:v>64.313962293521399</c:v>
                </c:pt>
                <c:pt idx="22">
                  <c:v>60.720069440726739</c:v>
                </c:pt>
                <c:pt idx="23">
                  <c:v>60.159643317567806</c:v>
                </c:pt>
                <c:pt idx="24">
                  <c:v>59.673899010637072</c:v>
                </c:pt>
                <c:pt idx="25">
                  <c:v>60.40219669456669</c:v>
                </c:pt>
                <c:pt idx="26">
                  <c:v>59.553010851883393</c:v>
                </c:pt>
                <c:pt idx="27">
                  <c:v>61.25305137756213</c:v>
                </c:pt>
                <c:pt idx="28">
                  <c:v>61.148416922468392</c:v>
                </c:pt>
                <c:pt idx="29">
                  <c:v>60.841830471076904</c:v>
                </c:pt>
                <c:pt idx="30">
                  <c:v>57.528530922836737</c:v>
                </c:pt>
                <c:pt idx="31">
                  <c:v>60.151069402559457</c:v>
                </c:pt>
                <c:pt idx="32">
                  <c:v>61.049396027975106</c:v>
                </c:pt>
                <c:pt idx="33">
                  <c:v>60.907412128720821</c:v>
                </c:pt>
                <c:pt idx="34">
                  <c:v>59.150619898361491</c:v>
                </c:pt>
                <c:pt idx="35">
                  <c:v>60.70371794897833</c:v>
                </c:pt>
                <c:pt idx="36">
                  <c:v>59.346262894457723</c:v>
                </c:pt>
                <c:pt idx="37">
                  <c:v>62.18261026155924</c:v>
                </c:pt>
                <c:pt idx="38">
                  <c:v>60.416755894866654</c:v>
                </c:pt>
                <c:pt idx="39">
                  <c:v>60.692601367125917</c:v>
                </c:pt>
                <c:pt idx="40">
                  <c:v>61.295296009708736</c:v>
                </c:pt>
                <c:pt idx="41">
                  <c:v>60.688744652625111</c:v>
                </c:pt>
                <c:pt idx="42">
                  <c:v>59.865225379116261</c:v>
                </c:pt>
                <c:pt idx="43">
                  <c:v>60.524859507508076</c:v>
                </c:pt>
                <c:pt idx="44">
                  <c:v>60.942389627872252</c:v>
                </c:pt>
                <c:pt idx="45">
                  <c:v>57.211971455545196</c:v>
                </c:pt>
                <c:pt idx="46">
                  <c:v>59.835041145074079</c:v>
                </c:pt>
                <c:pt idx="47">
                  <c:v>58.871358848142236</c:v>
                </c:pt>
                <c:pt idx="48">
                  <c:v>59.842903417943511</c:v>
                </c:pt>
                <c:pt idx="49">
                  <c:v>59.490467443746276</c:v>
                </c:pt>
                <c:pt idx="50">
                  <c:v>59.181692724839493</c:v>
                </c:pt>
                <c:pt idx="51">
                  <c:v>60.177191010652869</c:v>
                </c:pt>
                <c:pt idx="52">
                  <c:v>58.885571193170961</c:v>
                </c:pt>
                <c:pt idx="53">
                  <c:v>58.111272266832884</c:v>
                </c:pt>
                <c:pt idx="54">
                  <c:v>60.499955662436193</c:v>
                </c:pt>
                <c:pt idx="55">
                  <c:v>59.165365518733651</c:v>
                </c:pt>
                <c:pt idx="56">
                  <c:v>58.089456592103829</c:v>
                </c:pt>
                <c:pt idx="57">
                  <c:v>58.387204124783011</c:v>
                </c:pt>
                <c:pt idx="58">
                  <c:v>57.941738490813556</c:v>
                </c:pt>
                <c:pt idx="59">
                  <c:v>57.921895540265169</c:v>
                </c:pt>
                <c:pt idx="60">
                  <c:v>57.544577615105695</c:v>
                </c:pt>
                <c:pt idx="61">
                  <c:v>57.21110817963514</c:v>
                </c:pt>
                <c:pt idx="62">
                  <c:v>58.504060699824265</c:v>
                </c:pt>
                <c:pt idx="63">
                  <c:v>57.706567537595006</c:v>
                </c:pt>
                <c:pt idx="64">
                  <c:v>57.017847958860543</c:v>
                </c:pt>
                <c:pt idx="65">
                  <c:v>56.813243334412391</c:v>
                </c:pt>
                <c:pt idx="66">
                  <c:v>56.670375616806496</c:v>
                </c:pt>
                <c:pt idx="67">
                  <c:v>58.170567412099238</c:v>
                </c:pt>
                <c:pt idx="68">
                  <c:v>56.633016555250414</c:v>
                </c:pt>
                <c:pt idx="69">
                  <c:v>58.440585390337652</c:v>
                </c:pt>
                <c:pt idx="70">
                  <c:v>56.189791043675463</c:v>
                </c:pt>
                <c:pt idx="71">
                  <c:v>57.020848048936486</c:v>
                </c:pt>
                <c:pt idx="72">
                  <c:v>57.414704080035825</c:v>
                </c:pt>
                <c:pt idx="73">
                  <c:v>57.768754558281628</c:v>
                </c:pt>
                <c:pt idx="74">
                  <c:v>56.836851826070529</c:v>
                </c:pt>
                <c:pt idx="75">
                  <c:v>56.614099012796615</c:v>
                </c:pt>
                <c:pt idx="76">
                  <c:v>56.609671248532393</c:v>
                </c:pt>
                <c:pt idx="77">
                  <c:v>56.443762538261993</c:v>
                </c:pt>
                <c:pt idx="78">
                  <c:v>58.175062449936419</c:v>
                </c:pt>
                <c:pt idx="79">
                  <c:v>56.724486184063593</c:v>
                </c:pt>
                <c:pt idx="80">
                  <c:v>56.684499417663709</c:v>
                </c:pt>
                <c:pt idx="81">
                  <c:v>57.097630275600729</c:v>
                </c:pt>
                <c:pt idx="82">
                  <c:v>56.153074652670931</c:v>
                </c:pt>
                <c:pt idx="83">
                  <c:v>56.611805367409488</c:v>
                </c:pt>
                <c:pt idx="84">
                  <c:v>57.899641837316551</c:v>
                </c:pt>
                <c:pt idx="85">
                  <c:v>56.521023039934164</c:v>
                </c:pt>
                <c:pt idx="86">
                  <c:v>55.899818388052267</c:v>
                </c:pt>
                <c:pt idx="87">
                  <c:v>57.631937099887317</c:v>
                </c:pt>
                <c:pt idx="88">
                  <c:v>56.677131430068428</c:v>
                </c:pt>
                <c:pt idx="89">
                  <c:v>57.38034195181892</c:v>
                </c:pt>
                <c:pt idx="90">
                  <c:v>57.115677827042148</c:v>
                </c:pt>
                <c:pt idx="91">
                  <c:v>56.746174826239482</c:v>
                </c:pt>
                <c:pt idx="92">
                  <c:v>57.188213792046859</c:v>
                </c:pt>
                <c:pt idx="93">
                  <c:v>57.139106803084211</c:v>
                </c:pt>
                <c:pt idx="94">
                  <c:v>56.234606235820763</c:v>
                </c:pt>
                <c:pt idx="95">
                  <c:v>56.410806570386399</c:v>
                </c:pt>
                <c:pt idx="96">
                  <c:v>56.683409875919743</c:v>
                </c:pt>
                <c:pt idx="97">
                  <c:v>56.660583699620943</c:v>
                </c:pt>
                <c:pt idx="98">
                  <c:v>57.041199141706159</c:v>
                </c:pt>
                <c:pt idx="99">
                  <c:v>57.209856600583713</c:v>
                </c:pt>
                <c:pt idx="100">
                  <c:v>56.88871984996414</c:v>
                </c:pt>
                <c:pt idx="101">
                  <c:v>55.924603896603173</c:v>
                </c:pt>
                <c:pt idx="102">
                  <c:v>57.595198588946019</c:v>
                </c:pt>
                <c:pt idx="103">
                  <c:v>57.118765583791003</c:v>
                </c:pt>
                <c:pt idx="104">
                  <c:v>55.99729584222375</c:v>
                </c:pt>
                <c:pt idx="105">
                  <c:v>56.55781610534607</c:v>
                </c:pt>
                <c:pt idx="106">
                  <c:v>56.794834422258681</c:v>
                </c:pt>
                <c:pt idx="107">
                  <c:v>56.843093779569962</c:v>
                </c:pt>
                <c:pt idx="108">
                  <c:v>57.518470527249235</c:v>
                </c:pt>
                <c:pt idx="109">
                  <c:v>56.687585511052134</c:v>
                </c:pt>
                <c:pt idx="110">
                  <c:v>55.484499191186913</c:v>
                </c:pt>
                <c:pt idx="111">
                  <c:v>57.020368451820573</c:v>
                </c:pt>
                <c:pt idx="112">
                  <c:v>56.886319138014713</c:v>
                </c:pt>
                <c:pt idx="113">
                  <c:v>57.493311123380181</c:v>
                </c:pt>
                <c:pt idx="114">
                  <c:v>57.687858860410834</c:v>
                </c:pt>
                <c:pt idx="115">
                  <c:v>55.93108207363516</c:v>
                </c:pt>
                <c:pt idx="116">
                  <c:v>55.96427316578685</c:v>
                </c:pt>
                <c:pt idx="117">
                  <c:v>57.997047384496511</c:v>
                </c:pt>
                <c:pt idx="118">
                  <c:v>57.088426922507097</c:v>
                </c:pt>
                <c:pt idx="119">
                  <c:v>56.68457013302573</c:v>
                </c:pt>
                <c:pt idx="120">
                  <c:v>57.361169342127653</c:v>
                </c:pt>
                <c:pt idx="121">
                  <c:v>55.360947776034422</c:v>
                </c:pt>
                <c:pt idx="122">
                  <c:v>57.028678725379187</c:v>
                </c:pt>
                <c:pt idx="123">
                  <c:v>57.221257392561583</c:v>
                </c:pt>
                <c:pt idx="124">
                  <c:v>57.101963188611911</c:v>
                </c:pt>
                <c:pt idx="125">
                  <c:v>56.892296898554228</c:v>
                </c:pt>
                <c:pt idx="126">
                  <c:v>56.356446063714017</c:v>
                </c:pt>
                <c:pt idx="127">
                  <c:v>56.654536130923461</c:v>
                </c:pt>
                <c:pt idx="128">
                  <c:v>57.434725125371372</c:v>
                </c:pt>
                <c:pt idx="129">
                  <c:v>57.464991111238746</c:v>
                </c:pt>
                <c:pt idx="130">
                  <c:v>56.288429599749335</c:v>
                </c:pt>
                <c:pt idx="131">
                  <c:v>56.429994782660096</c:v>
                </c:pt>
                <c:pt idx="132">
                  <c:v>57.276819227859278</c:v>
                </c:pt>
                <c:pt idx="133">
                  <c:v>57.046394417855325</c:v>
                </c:pt>
                <c:pt idx="134">
                  <c:v>56.578272225962408</c:v>
                </c:pt>
                <c:pt idx="135">
                  <c:v>56.801916320182684</c:v>
                </c:pt>
                <c:pt idx="136">
                  <c:v>56.403674798541907</c:v>
                </c:pt>
                <c:pt idx="137">
                  <c:v>56.803171722606749</c:v>
                </c:pt>
                <c:pt idx="138">
                  <c:v>57.221167228630954</c:v>
                </c:pt>
                <c:pt idx="139">
                  <c:v>57.473692650350188</c:v>
                </c:pt>
                <c:pt idx="140">
                  <c:v>56.267683729137502</c:v>
                </c:pt>
                <c:pt idx="141">
                  <c:v>56.56771962323694</c:v>
                </c:pt>
                <c:pt idx="142">
                  <c:v>57.276141870133038</c:v>
                </c:pt>
                <c:pt idx="143">
                  <c:v>56.486911776020335</c:v>
                </c:pt>
                <c:pt idx="144">
                  <c:v>58.310970429522385</c:v>
                </c:pt>
                <c:pt idx="145">
                  <c:v>55.961002795462434</c:v>
                </c:pt>
                <c:pt idx="146">
                  <c:v>56.06165698833945</c:v>
                </c:pt>
                <c:pt idx="147">
                  <c:v>57.345915550862017</c:v>
                </c:pt>
                <c:pt idx="148">
                  <c:v>56.455816730223056</c:v>
                </c:pt>
                <c:pt idx="149">
                  <c:v>57.016597447365882</c:v>
                </c:pt>
                <c:pt idx="150">
                  <c:v>57.405338625081562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'EA100'!$AF$161:$AF$312</c:f>
              <c:numCache>
                <c:formatCode>0.00</c:formatCode>
                <c:ptCount val="152"/>
                <c:pt idx="4">
                  <c:v>72.36325408347507</c:v>
                </c:pt>
                <c:pt idx="5">
                  <c:v>89.197422676985866</c:v>
                </c:pt>
                <c:pt idx="6">
                  <c:v>92.784714488994922</c:v>
                </c:pt>
                <c:pt idx="7">
                  <c:v>99.705581686351167</c:v>
                </c:pt>
                <c:pt idx="8">
                  <c:v>114.61986141839736</c:v>
                </c:pt>
                <c:pt idx="9">
                  <c:v>116.49843147981562</c:v>
                </c:pt>
                <c:pt idx="10">
                  <c:v>114.98250092382796</c:v>
                </c:pt>
                <c:pt idx="11">
                  <c:v>121.79670259978244</c:v>
                </c:pt>
                <c:pt idx="12">
                  <c:v>119.8699240242706</c:v>
                </c:pt>
                <c:pt idx="13">
                  <c:v>117.60496048504929</c:v>
                </c:pt>
                <c:pt idx="14">
                  <c:v>115.9001159788027</c:v>
                </c:pt>
                <c:pt idx="15">
                  <c:v>118.31326747752367</c:v>
                </c:pt>
                <c:pt idx="16">
                  <c:v>121.29659154037248</c:v>
                </c:pt>
                <c:pt idx="17">
                  <c:v>117.6131105096388</c:v>
                </c:pt>
                <c:pt idx="18">
                  <c:v>118.91443750859594</c:v>
                </c:pt>
                <c:pt idx="19">
                  <c:v>122.87904887798967</c:v>
                </c:pt>
                <c:pt idx="20">
                  <c:v>116.67758281207891</c:v>
                </c:pt>
                <c:pt idx="21">
                  <c:v>115.55670669364747</c:v>
                </c:pt>
                <c:pt idx="22">
                  <c:v>112.87043474548014</c:v>
                </c:pt>
                <c:pt idx="23">
                  <c:v>118.97884643939862</c:v>
                </c:pt>
                <c:pt idx="24">
                  <c:v>113.1461221377169</c:v>
                </c:pt>
                <c:pt idx="25">
                  <c:v>118.02672798934346</c:v>
                </c:pt>
                <c:pt idx="26">
                  <c:v>114.74607527164601</c:v>
                </c:pt>
                <c:pt idx="27">
                  <c:v>113.77414526217024</c:v>
                </c:pt>
                <c:pt idx="28">
                  <c:v>114.36293142121883</c:v>
                </c:pt>
                <c:pt idx="29">
                  <c:v>116.66933871633485</c:v>
                </c:pt>
                <c:pt idx="30">
                  <c:v>118.50464473803081</c:v>
                </c:pt>
                <c:pt idx="31">
                  <c:v>118.37831868086414</c:v>
                </c:pt>
                <c:pt idx="32">
                  <c:v>120.94121167557614</c:v>
                </c:pt>
                <c:pt idx="33">
                  <c:v>121.03429670995384</c:v>
                </c:pt>
                <c:pt idx="34">
                  <c:v>119.10239218103342</c:v>
                </c:pt>
                <c:pt idx="35">
                  <c:v>118.6255088507512</c:v>
                </c:pt>
                <c:pt idx="36">
                  <c:v>119.40214684859389</c:v>
                </c:pt>
                <c:pt idx="37">
                  <c:v>120.71505426272624</c:v>
                </c:pt>
                <c:pt idx="38">
                  <c:v>117.77105107159302</c:v>
                </c:pt>
                <c:pt idx="39">
                  <c:v>123.41156265263594</c:v>
                </c:pt>
                <c:pt idx="40">
                  <c:v>118.7029380376122</c:v>
                </c:pt>
                <c:pt idx="41">
                  <c:v>121.539711944888</c:v>
                </c:pt>
                <c:pt idx="42">
                  <c:v>119.60286312900266</c:v>
                </c:pt>
                <c:pt idx="43">
                  <c:v>123.48563636189132</c:v>
                </c:pt>
                <c:pt idx="44">
                  <c:v>120.33888751091732</c:v>
                </c:pt>
                <c:pt idx="45">
                  <c:v>122.87084335661625</c:v>
                </c:pt>
                <c:pt idx="46">
                  <c:v>116.32875579356229</c:v>
                </c:pt>
                <c:pt idx="47">
                  <c:v>121.86459078359012</c:v>
                </c:pt>
                <c:pt idx="48">
                  <c:v>122.06012143978259</c:v>
                </c:pt>
                <c:pt idx="49">
                  <c:v>115.48232668370656</c:v>
                </c:pt>
                <c:pt idx="50">
                  <c:v>120.63674714037339</c:v>
                </c:pt>
                <c:pt idx="51">
                  <c:v>117.77734088700035</c:v>
                </c:pt>
                <c:pt idx="52">
                  <c:v>121.0210958764123</c:v>
                </c:pt>
                <c:pt idx="53">
                  <c:v>122.25160476588594</c:v>
                </c:pt>
                <c:pt idx="54">
                  <c:v>122.2192712326088</c:v>
                </c:pt>
                <c:pt idx="55">
                  <c:v>127.02670144818971</c:v>
                </c:pt>
                <c:pt idx="56">
                  <c:v>127.33941799104905</c:v>
                </c:pt>
                <c:pt idx="57">
                  <c:v>118.12815341723544</c:v>
                </c:pt>
                <c:pt idx="58">
                  <c:v>119.10704290154426</c:v>
                </c:pt>
                <c:pt idx="59">
                  <c:v>120.75422799009657</c:v>
                </c:pt>
                <c:pt idx="60">
                  <c:v>121.44958494345784</c:v>
                </c:pt>
                <c:pt idx="61">
                  <c:v>121.37225152645715</c:v>
                </c:pt>
                <c:pt idx="62">
                  <c:v>125.11183510324322</c:v>
                </c:pt>
                <c:pt idx="63">
                  <c:v>120.79827072446673</c:v>
                </c:pt>
                <c:pt idx="64">
                  <c:v>120.22923745698412</c:v>
                </c:pt>
                <c:pt idx="65">
                  <c:v>123.39578665632385</c:v>
                </c:pt>
                <c:pt idx="66">
                  <c:v>121.33059276676572</c:v>
                </c:pt>
                <c:pt idx="67">
                  <c:v>117.00645229147804</c:v>
                </c:pt>
                <c:pt idx="68">
                  <c:v>116.60935444510332</c:v>
                </c:pt>
                <c:pt idx="69">
                  <c:v>117.83065849035253</c:v>
                </c:pt>
                <c:pt idx="70">
                  <c:v>118.94935426974334</c:v>
                </c:pt>
                <c:pt idx="71">
                  <c:v>119.64232738582305</c:v>
                </c:pt>
                <c:pt idx="72">
                  <c:v>118.01716873363348</c:v>
                </c:pt>
                <c:pt idx="73">
                  <c:v>119.93948598571765</c:v>
                </c:pt>
                <c:pt idx="74">
                  <c:v>117.14131194130752</c:v>
                </c:pt>
                <c:pt idx="75">
                  <c:v>117.43590812312414</c:v>
                </c:pt>
                <c:pt idx="76">
                  <c:v>116.55769553888004</c:v>
                </c:pt>
                <c:pt idx="77">
                  <c:v>119.98837780160389</c:v>
                </c:pt>
                <c:pt idx="78">
                  <c:v>117.56487814710033</c:v>
                </c:pt>
                <c:pt idx="79">
                  <c:v>116.08312262712457</c:v>
                </c:pt>
                <c:pt idx="80">
                  <c:v>118.7619797586071</c:v>
                </c:pt>
                <c:pt idx="81">
                  <c:v>117.05887135725906</c:v>
                </c:pt>
                <c:pt idx="82">
                  <c:v>116.67979629227507</c:v>
                </c:pt>
                <c:pt idx="83">
                  <c:v>118.29658126088903</c:v>
                </c:pt>
                <c:pt idx="84">
                  <c:v>116.01949232710224</c:v>
                </c:pt>
                <c:pt idx="85">
                  <c:v>117.16476307418107</c:v>
                </c:pt>
                <c:pt idx="86">
                  <c:v>115.47756712105941</c:v>
                </c:pt>
                <c:pt idx="87">
                  <c:v>115.16505826680414</c:v>
                </c:pt>
                <c:pt idx="88">
                  <c:v>118.0647622149194</c:v>
                </c:pt>
                <c:pt idx="89">
                  <c:v>120.76643107372165</c:v>
                </c:pt>
                <c:pt idx="90">
                  <c:v>114.95498470129355</c:v>
                </c:pt>
                <c:pt idx="91">
                  <c:v>118.26783260505867</c:v>
                </c:pt>
                <c:pt idx="92">
                  <c:v>121.94362078057434</c:v>
                </c:pt>
                <c:pt idx="93">
                  <c:v>114.54286597682645</c:v>
                </c:pt>
                <c:pt idx="94">
                  <c:v>120.85858036626306</c:v>
                </c:pt>
                <c:pt idx="95">
                  <c:v>119.74737864918453</c:v>
                </c:pt>
                <c:pt idx="96">
                  <c:v>118.78927886019692</c:v>
                </c:pt>
                <c:pt idx="97">
                  <c:v>116.46561538501476</c:v>
                </c:pt>
                <c:pt idx="98">
                  <c:v>115.23126113325566</c:v>
                </c:pt>
                <c:pt idx="99">
                  <c:v>117.21481403934744</c:v>
                </c:pt>
                <c:pt idx="100">
                  <c:v>116.86226044560927</c:v>
                </c:pt>
                <c:pt idx="101">
                  <c:v>116.07826065945078</c:v>
                </c:pt>
                <c:pt idx="102">
                  <c:v>116.90649967568579</c:v>
                </c:pt>
                <c:pt idx="103">
                  <c:v>121.50007648045303</c:v>
                </c:pt>
                <c:pt idx="104">
                  <c:v>116.02914258518453</c:v>
                </c:pt>
                <c:pt idx="105">
                  <c:v>116.79283861514413</c:v>
                </c:pt>
                <c:pt idx="106">
                  <c:v>115.58525903139007</c:v>
                </c:pt>
                <c:pt idx="107">
                  <c:v>116.51421401448852</c:v>
                </c:pt>
                <c:pt idx="108">
                  <c:v>114.40084738709997</c:v>
                </c:pt>
                <c:pt idx="109">
                  <c:v>115.28367424212374</c:v>
                </c:pt>
                <c:pt idx="110">
                  <c:v>118.36412219550785</c:v>
                </c:pt>
                <c:pt idx="111">
                  <c:v>115.76529488951977</c:v>
                </c:pt>
                <c:pt idx="112">
                  <c:v>119.68635027953533</c:v>
                </c:pt>
                <c:pt idx="113">
                  <c:v>117.86907433554961</c:v>
                </c:pt>
                <c:pt idx="114">
                  <c:v>117.84415988972341</c:v>
                </c:pt>
                <c:pt idx="115">
                  <c:v>116.54877439951083</c:v>
                </c:pt>
                <c:pt idx="116">
                  <c:v>116.95179754166595</c:v>
                </c:pt>
                <c:pt idx="117">
                  <c:v>118.43799004270436</c:v>
                </c:pt>
                <c:pt idx="118">
                  <c:v>116.4143414161814</c:v>
                </c:pt>
                <c:pt idx="119">
                  <c:v>115.52203376323901</c:v>
                </c:pt>
                <c:pt idx="120">
                  <c:v>114.50415876565766</c:v>
                </c:pt>
                <c:pt idx="121">
                  <c:v>118.01438199702613</c:v>
                </c:pt>
                <c:pt idx="122">
                  <c:v>117.30848259505046</c:v>
                </c:pt>
                <c:pt idx="123">
                  <c:v>114.61202946818612</c:v>
                </c:pt>
                <c:pt idx="124">
                  <c:v>121.79383047735023</c:v>
                </c:pt>
                <c:pt idx="125">
                  <c:v>117.92659777788472</c:v>
                </c:pt>
                <c:pt idx="126">
                  <c:v>115.4871294206461</c:v>
                </c:pt>
                <c:pt idx="127">
                  <c:v>118.00224627076526</c:v>
                </c:pt>
                <c:pt idx="128">
                  <c:v>115.55928083359535</c:v>
                </c:pt>
                <c:pt idx="129">
                  <c:v>118.85774688229462</c:v>
                </c:pt>
                <c:pt idx="130">
                  <c:v>115.84109913048601</c:v>
                </c:pt>
                <c:pt idx="131">
                  <c:v>115.2298635256823</c:v>
                </c:pt>
                <c:pt idx="132">
                  <c:v>117.39473844784388</c:v>
                </c:pt>
                <c:pt idx="133">
                  <c:v>116.84767013797602</c:v>
                </c:pt>
                <c:pt idx="134">
                  <c:v>116.09048454121054</c:v>
                </c:pt>
                <c:pt idx="135">
                  <c:v>116.78747599977221</c:v>
                </c:pt>
                <c:pt idx="136">
                  <c:v>121.81028933880002</c:v>
                </c:pt>
                <c:pt idx="137">
                  <c:v>115.72926961611122</c:v>
                </c:pt>
                <c:pt idx="138">
                  <c:v>116.82681298540952</c:v>
                </c:pt>
                <c:pt idx="139">
                  <c:v>116.53691380899595</c:v>
                </c:pt>
                <c:pt idx="140">
                  <c:v>116.04700400695685</c:v>
                </c:pt>
                <c:pt idx="141">
                  <c:v>118.24344001571394</c:v>
                </c:pt>
                <c:pt idx="142">
                  <c:v>115.7086312002331</c:v>
                </c:pt>
                <c:pt idx="143">
                  <c:v>118.00665490137752</c:v>
                </c:pt>
                <c:pt idx="144">
                  <c:v>116.15521083509506</c:v>
                </c:pt>
                <c:pt idx="145">
                  <c:v>115.69763841790731</c:v>
                </c:pt>
                <c:pt idx="146">
                  <c:v>118.22486649191134</c:v>
                </c:pt>
                <c:pt idx="147">
                  <c:v>116.96363716852582</c:v>
                </c:pt>
                <c:pt idx="148">
                  <c:v>119.49917287053555</c:v>
                </c:pt>
                <c:pt idx="149">
                  <c:v>116.99613742717592</c:v>
                </c:pt>
                <c:pt idx="150">
                  <c:v>115.42944685741141</c:v>
                </c:pt>
                <c:pt idx="151">
                  <c:v>116.98357240147216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'EA101'!$AG$5:$AG$156</c:f>
                <c:numCache>
                  <c:formatCode>General</c:formatCode>
                  <c:ptCount val="152"/>
                  <c:pt idx="0">
                    <c:v>5.0684632714037576</c:v>
                  </c:pt>
                  <c:pt idx="1">
                    <c:v>4.5805069012256512</c:v>
                  </c:pt>
                  <c:pt idx="2">
                    <c:v>8.1635047851723463</c:v>
                  </c:pt>
                  <c:pt idx="3">
                    <c:v>10.795525238630178</c:v>
                  </c:pt>
                  <c:pt idx="4">
                    <c:v>10.451946695312806</c:v>
                  </c:pt>
                  <c:pt idx="5">
                    <c:v>12.605854997514871</c:v>
                  </c:pt>
                  <c:pt idx="6">
                    <c:v>13.741045729935278</c:v>
                  </c:pt>
                  <c:pt idx="7">
                    <c:v>11.067986650284467</c:v>
                  </c:pt>
                  <c:pt idx="8">
                    <c:v>12.04810593878706</c:v>
                  </c:pt>
                  <c:pt idx="9">
                    <c:v>12.048638855407143</c:v>
                  </c:pt>
                  <c:pt idx="10">
                    <c:v>10.911763106096949</c:v>
                  </c:pt>
                  <c:pt idx="11">
                    <c:v>12.926124582868484</c:v>
                  </c:pt>
                  <c:pt idx="12">
                    <c:v>11.085653313567262</c:v>
                  </c:pt>
                  <c:pt idx="13">
                    <c:v>7.911236886205983</c:v>
                  </c:pt>
                  <c:pt idx="14">
                    <c:v>14.09630535653621</c:v>
                  </c:pt>
                  <c:pt idx="15">
                    <c:v>10.994932882296998</c:v>
                  </c:pt>
                  <c:pt idx="16">
                    <c:v>10.856118078486173</c:v>
                  </c:pt>
                  <c:pt idx="17">
                    <c:v>10.329723194056044</c:v>
                  </c:pt>
                  <c:pt idx="18">
                    <c:v>12.164353177702278</c:v>
                  </c:pt>
                  <c:pt idx="19">
                    <c:v>13.049074503894818</c:v>
                  </c:pt>
                  <c:pt idx="20">
                    <c:v>11.028760588857962</c:v>
                  </c:pt>
                  <c:pt idx="21">
                    <c:v>7.2732511304838896</c:v>
                  </c:pt>
                  <c:pt idx="22">
                    <c:v>11.332536393103785</c:v>
                  </c:pt>
                  <c:pt idx="23">
                    <c:v>11.661633213583196</c:v>
                  </c:pt>
                  <c:pt idx="24">
                    <c:v>13.301174741619938</c:v>
                  </c:pt>
                  <c:pt idx="25">
                    <c:v>9.1986024407753533</c:v>
                  </c:pt>
                  <c:pt idx="26">
                    <c:v>9.0500400593120016</c:v>
                  </c:pt>
                  <c:pt idx="27">
                    <c:v>7.3915830339622328</c:v>
                  </c:pt>
                  <c:pt idx="28">
                    <c:v>9.8830112547194116</c:v>
                  </c:pt>
                  <c:pt idx="29">
                    <c:v>13.392211085325526</c:v>
                  </c:pt>
                  <c:pt idx="30">
                    <c:v>11.635112686439813</c:v>
                  </c:pt>
                  <c:pt idx="31">
                    <c:v>9.9104733280772201</c:v>
                  </c:pt>
                  <c:pt idx="32">
                    <c:v>8.9989588149975095</c:v>
                  </c:pt>
                  <c:pt idx="33">
                    <c:v>11.164395046130663</c:v>
                  </c:pt>
                  <c:pt idx="34">
                    <c:v>10.081239273307931</c:v>
                  </c:pt>
                  <c:pt idx="35">
                    <c:v>9.4450583167516911</c:v>
                  </c:pt>
                  <c:pt idx="36">
                    <c:v>10.46235310373271</c:v>
                  </c:pt>
                  <c:pt idx="37">
                    <c:v>11.966425755732722</c:v>
                  </c:pt>
                  <c:pt idx="38">
                    <c:v>14.028824575976094</c:v>
                  </c:pt>
                  <c:pt idx="39">
                    <c:v>14.615341680485225</c:v>
                  </c:pt>
                  <c:pt idx="40">
                    <c:v>10.796152940167795</c:v>
                  </c:pt>
                  <c:pt idx="41">
                    <c:v>9.253130153160992</c:v>
                  </c:pt>
                  <c:pt idx="42">
                    <c:v>9.7350708843638483</c:v>
                  </c:pt>
                  <c:pt idx="43">
                    <c:v>11.941166414789981</c:v>
                  </c:pt>
                  <c:pt idx="44">
                    <c:v>11.296557057293718</c:v>
                  </c:pt>
                  <c:pt idx="45">
                    <c:v>9.9986162964172713</c:v>
                  </c:pt>
                  <c:pt idx="46">
                    <c:v>8.4258327874181749</c:v>
                  </c:pt>
                  <c:pt idx="47">
                    <c:v>11.906221640690552</c:v>
                  </c:pt>
                  <c:pt idx="48">
                    <c:v>10.876321342615046</c:v>
                  </c:pt>
                  <c:pt idx="49">
                    <c:v>9.5447146575418742</c:v>
                  </c:pt>
                  <c:pt idx="50">
                    <c:v>12.414869010517359</c:v>
                  </c:pt>
                  <c:pt idx="51">
                    <c:v>10.47747341395414</c:v>
                  </c:pt>
                  <c:pt idx="52">
                    <c:v>10.68224409142063</c:v>
                  </c:pt>
                  <c:pt idx="53">
                    <c:v>12.421386322868289</c:v>
                  </c:pt>
                  <c:pt idx="54">
                    <c:v>9.9693451875647217</c:v>
                  </c:pt>
                  <c:pt idx="55">
                    <c:v>14.317670415399785</c:v>
                  </c:pt>
                  <c:pt idx="56">
                    <c:v>11.667334850529423</c:v>
                  </c:pt>
                  <c:pt idx="57">
                    <c:v>10.508886973178083</c:v>
                  </c:pt>
                  <c:pt idx="58">
                    <c:v>12.36397797494732</c:v>
                  </c:pt>
                  <c:pt idx="59">
                    <c:v>10.649198960778531</c:v>
                  </c:pt>
                  <c:pt idx="60">
                    <c:v>9.5576598678262137</c:v>
                  </c:pt>
                  <c:pt idx="61">
                    <c:v>10.042867660935622</c:v>
                  </c:pt>
                  <c:pt idx="62">
                    <c:v>8.5101860767452866</c:v>
                  </c:pt>
                  <c:pt idx="63">
                    <c:v>11.585154504789648</c:v>
                  </c:pt>
                  <c:pt idx="64">
                    <c:v>7.1744498646967942</c:v>
                  </c:pt>
                  <c:pt idx="65">
                    <c:v>9.5133093749058748</c:v>
                  </c:pt>
                  <c:pt idx="66">
                    <c:v>9.839509777031358</c:v>
                  </c:pt>
                  <c:pt idx="67">
                    <c:v>8.9458691520711131</c:v>
                  </c:pt>
                  <c:pt idx="68">
                    <c:v>11.808773104185555</c:v>
                  </c:pt>
                  <c:pt idx="69">
                    <c:v>9.2754475944004469</c:v>
                  </c:pt>
                  <c:pt idx="70">
                    <c:v>8.8199413955405852</c:v>
                  </c:pt>
                  <c:pt idx="71">
                    <c:v>8.0479313628919709</c:v>
                  </c:pt>
                  <c:pt idx="72">
                    <c:v>10.132764696278256</c:v>
                  </c:pt>
                  <c:pt idx="73">
                    <c:v>11.268841570429242</c:v>
                  </c:pt>
                  <c:pt idx="74">
                    <c:v>12.240460928098766</c:v>
                  </c:pt>
                  <c:pt idx="75">
                    <c:v>8.0878716740989915</c:v>
                  </c:pt>
                  <c:pt idx="76">
                    <c:v>10.49967340005621</c:v>
                  </c:pt>
                  <c:pt idx="77">
                    <c:v>9.8342097936310999</c:v>
                  </c:pt>
                  <c:pt idx="78">
                    <c:v>8.9085039879666894</c:v>
                  </c:pt>
                  <c:pt idx="79">
                    <c:v>9.7672302800548696</c:v>
                  </c:pt>
                  <c:pt idx="80">
                    <c:v>10.825393985781304</c:v>
                  </c:pt>
                  <c:pt idx="81">
                    <c:v>9.6146955490648711</c:v>
                  </c:pt>
                  <c:pt idx="82">
                    <c:v>12.381876908524623</c:v>
                  </c:pt>
                  <c:pt idx="83">
                    <c:v>12.04437611337435</c:v>
                  </c:pt>
                  <c:pt idx="84">
                    <c:v>9.7506584501185145</c:v>
                  </c:pt>
                  <c:pt idx="85">
                    <c:v>8.8029991152903531</c:v>
                  </c:pt>
                  <c:pt idx="86">
                    <c:v>10.435553734254183</c:v>
                  </c:pt>
                  <c:pt idx="87">
                    <c:v>8.0105831868280077</c:v>
                  </c:pt>
                  <c:pt idx="88">
                    <c:v>11.467616608027285</c:v>
                  </c:pt>
                  <c:pt idx="89">
                    <c:v>13.411917827346967</c:v>
                  </c:pt>
                  <c:pt idx="90">
                    <c:v>10.463141549969786</c:v>
                  </c:pt>
                  <c:pt idx="91">
                    <c:v>12.975083175635108</c:v>
                  </c:pt>
                  <c:pt idx="92">
                    <c:v>10.958515874900984</c:v>
                  </c:pt>
                  <c:pt idx="93">
                    <c:v>10.014768788684547</c:v>
                  </c:pt>
                  <c:pt idx="94">
                    <c:v>11.175251838305044</c:v>
                  </c:pt>
                  <c:pt idx="95">
                    <c:v>9.2987624271235436</c:v>
                  </c:pt>
                  <c:pt idx="96">
                    <c:v>12.906240347135693</c:v>
                  </c:pt>
                  <c:pt idx="97">
                    <c:v>9.5034197963122686</c:v>
                  </c:pt>
                  <c:pt idx="98">
                    <c:v>11.504782806220241</c:v>
                  </c:pt>
                  <c:pt idx="99">
                    <c:v>11.087412331199374</c:v>
                  </c:pt>
                  <c:pt idx="100">
                    <c:v>16.756162877703293</c:v>
                  </c:pt>
                  <c:pt idx="101">
                    <c:v>10.10368942091892</c:v>
                  </c:pt>
                  <c:pt idx="102">
                    <c:v>8.1976038274650271</c:v>
                  </c:pt>
                  <c:pt idx="103">
                    <c:v>9.3356789796904636</c:v>
                  </c:pt>
                  <c:pt idx="104">
                    <c:v>10.280704553327363</c:v>
                  </c:pt>
                  <c:pt idx="105">
                    <c:v>7.7326151154903853</c:v>
                  </c:pt>
                  <c:pt idx="106">
                    <c:v>10.358265208165113</c:v>
                  </c:pt>
                  <c:pt idx="107">
                    <c:v>9.2486605105952417</c:v>
                  </c:pt>
                  <c:pt idx="108">
                    <c:v>8.3724669352214178</c:v>
                  </c:pt>
                  <c:pt idx="109">
                    <c:v>8.2814007485288901</c:v>
                  </c:pt>
                  <c:pt idx="110">
                    <c:v>9.372168605463715</c:v>
                  </c:pt>
                  <c:pt idx="111">
                    <c:v>8.0196923256833816</c:v>
                  </c:pt>
                  <c:pt idx="112">
                    <c:v>9.3270779650978444</c:v>
                  </c:pt>
                  <c:pt idx="113">
                    <c:v>8.5474781974663081</c:v>
                  </c:pt>
                  <c:pt idx="114">
                    <c:v>7.4018047713800685</c:v>
                  </c:pt>
                  <c:pt idx="115">
                    <c:v>8.2060016377345963</c:v>
                  </c:pt>
                  <c:pt idx="116">
                    <c:v>11.652986280970843</c:v>
                  </c:pt>
                  <c:pt idx="117">
                    <c:v>13.793489406913576</c:v>
                  </c:pt>
                  <c:pt idx="118">
                    <c:v>6.0724022014633139</c:v>
                  </c:pt>
                  <c:pt idx="119">
                    <c:v>9.1484312400127195</c:v>
                  </c:pt>
                  <c:pt idx="120">
                    <c:v>6.9290415933628928</c:v>
                  </c:pt>
                  <c:pt idx="121">
                    <c:v>8.0319403633813966</c:v>
                  </c:pt>
                  <c:pt idx="122">
                    <c:v>9.6504482927260362</c:v>
                  </c:pt>
                  <c:pt idx="123">
                    <c:v>9.992288067112769</c:v>
                  </c:pt>
                  <c:pt idx="124">
                    <c:v>7.6069339842064627</c:v>
                  </c:pt>
                  <c:pt idx="125">
                    <c:v>10.105999351315761</c:v>
                  </c:pt>
                  <c:pt idx="126">
                    <c:v>7.7756437428418224</c:v>
                  </c:pt>
                  <c:pt idx="127">
                    <c:v>8.7838501896575849</c:v>
                  </c:pt>
                  <c:pt idx="128">
                    <c:v>7.4152767748116597</c:v>
                  </c:pt>
                  <c:pt idx="129">
                    <c:v>8.7777783551543802</c:v>
                  </c:pt>
                  <c:pt idx="130">
                    <c:v>11.543252877288744</c:v>
                  </c:pt>
                  <c:pt idx="131">
                    <c:v>8.9197903391619828</c:v>
                  </c:pt>
                  <c:pt idx="132">
                    <c:v>8.7674336414158116</c:v>
                  </c:pt>
                  <c:pt idx="133">
                    <c:v>10.975586485099393</c:v>
                  </c:pt>
                  <c:pt idx="134">
                    <c:v>8.9123231652018777</c:v>
                  </c:pt>
                  <c:pt idx="135">
                    <c:v>10.009461721079932</c:v>
                  </c:pt>
                  <c:pt idx="136">
                    <c:v>8.3239729532115927</c:v>
                  </c:pt>
                  <c:pt idx="137">
                    <c:v>7.9932511847726255</c:v>
                  </c:pt>
                  <c:pt idx="138">
                    <c:v>10.061002679164551</c:v>
                  </c:pt>
                  <c:pt idx="139">
                    <c:v>9.6720205173807976</c:v>
                  </c:pt>
                  <c:pt idx="140">
                    <c:v>10.82530649795698</c:v>
                  </c:pt>
                  <c:pt idx="141">
                    <c:v>12.047621756892282</c:v>
                  </c:pt>
                  <c:pt idx="142">
                    <c:v>9.5178248496496369</c:v>
                  </c:pt>
                  <c:pt idx="143">
                    <c:v>9.5682631808763343</c:v>
                  </c:pt>
                  <c:pt idx="144">
                    <c:v>10.512128996055832</c:v>
                  </c:pt>
                  <c:pt idx="145">
                    <c:v>8.6621215585449303</c:v>
                  </c:pt>
                  <c:pt idx="146">
                    <c:v>10.852214649271655</c:v>
                  </c:pt>
                  <c:pt idx="147">
                    <c:v>9.1894469623499564</c:v>
                  </c:pt>
                  <c:pt idx="148">
                    <c:v>7.3728147098132597</c:v>
                  </c:pt>
                  <c:pt idx="149">
                    <c:v>8.281523905122171</c:v>
                  </c:pt>
                  <c:pt idx="150">
                    <c:v>10.695058114566391</c:v>
                  </c:pt>
                  <c:pt idx="151">
                    <c:v>9.3183676638460682</c:v>
                  </c:pt>
                </c:numCache>
              </c:numRef>
            </c:plus>
            <c:minus>
              <c:numRef>
                <c:f>'EA101'!$AG$5:$AG$156</c:f>
                <c:numCache>
                  <c:formatCode>General</c:formatCode>
                  <c:ptCount val="152"/>
                  <c:pt idx="0">
                    <c:v>5.0684632714037576</c:v>
                  </c:pt>
                  <c:pt idx="1">
                    <c:v>4.5805069012256512</c:v>
                  </c:pt>
                  <c:pt idx="2">
                    <c:v>8.1635047851723463</c:v>
                  </c:pt>
                  <c:pt idx="3">
                    <c:v>10.795525238630178</c:v>
                  </c:pt>
                  <c:pt idx="4">
                    <c:v>10.451946695312806</c:v>
                  </c:pt>
                  <c:pt idx="5">
                    <c:v>12.605854997514871</c:v>
                  </c:pt>
                  <c:pt idx="6">
                    <c:v>13.741045729935278</c:v>
                  </c:pt>
                  <c:pt idx="7">
                    <c:v>11.067986650284467</c:v>
                  </c:pt>
                  <c:pt idx="8">
                    <c:v>12.04810593878706</c:v>
                  </c:pt>
                  <c:pt idx="9">
                    <c:v>12.048638855407143</c:v>
                  </c:pt>
                  <c:pt idx="10">
                    <c:v>10.911763106096949</c:v>
                  </c:pt>
                  <c:pt idx="11">
                    <c:v>12.926124582868484</c:v>
                  </c:pt>
                  <c:pt idx="12">
                    <c:v>11.085653313567262</c:v>
                  </c:pt>
                  <c:pt idx="13">
                    <c:v>7.911236886205983</c:v>
                  </c:pt>
                  <c:pt idx="14">
                    <c:v>14.09630535653621</c:v>
                  </c:pt>
                  <c:pt idx="15">
                    <c:v>10.994932882296998</c:v>
                  </c:pt>
                  <c:pt idx="16">
                    <c:v>10.856118078486173</c:v>
                  </c:pt>
                  <c:pt idx="17">
                    <c:v>10.329723194056044</c:v>
                  </c:pt>
                  <c:pt idx="18">
                    <c:v>12.164353177702278</c:v>
                  </c:pt>
                  <c:pt idx="19">
                    <c:v>13.049074503894818</c:v>
                  </c:pt>
                  <c:pt idx="20">
                    <c:v>11.028760588857962</c:v>
                  </c:pt>
                  <c:pt idx="21">
                    <c:v>7.2732511304838896</c:v>
                  </c:pt>
                  <c:pt idx="22">
                    <c:v>11.332536393103785</c:v>
                  </c:pt>
                  <c:pt idx="23">
                    <c:v>11.661633213583196</c:v>
                  </c:pt>
                  <c:pt idx="24">
                    <c:v>13.301174741619938</c:v>
                  </c:pt>
                  <c:pt idx="25">
                    <c:v>9.1986024407753533</c:v>
                  </c:pt>
                  <c:pt idx="26">
                    <c:v>9.0500400593120016</c:v>
                  </c:pt>
                  <c:pt idx="27">
                    <c:v>7.3915830339622328</c:v>
                  </c:pt>
                  <c:pt idx="28">
                    <c:v>9.8830112547194116</c:v>
                  </c:pt>
                  <c:pt idx="29">
                    <c:v>13.392211085325526</c:v>
                  </c:pt>
                  <c:pt idx="30">
                    <c:v>11.635112686439813</c:v>
                  </c:pt>
                  <c:pt idx="31">
                    <c:v>9.9104733280772201</c:v>
                  </c:pt>
                  <c:pt idx="32">
                    <c:v>8.9989588149975095</c:v>
                  </c:pt>
                  <c:pt idx="33">
                    <c:v>11.164395046130663</c:v>
                  </c:pt>
                  <c:pt idx="34">
                    <c:v>10.081239273307931</c:v>
                  </c:pt>
                  <c:pt idx="35">
                    <c:v>9.4450583167516911</c:v>
                  </c:pt>
                  <c:pt idx="36">
                    <c:v>10.46235310373271</c:v>
                  </c:pt>
                  <c:pt idx="37">
                    <c:v>11.966425755732722</c:v>
                  </c:pt>
                  <c:pt idx="38">
                    <c:v>14.028824575976094</c:v>
                  </c:pt>
                  <c:pt idx="39">
                    <c:v>14.615341680485225</c:v>
                  </c:pt>
                  <c:pt idx="40">
                    <c:v>10.796152940167795</c:v>
                  </c:pt>
                  <c:pt idx="41">
                    <c:v>9.253130153160992</c:v>
                  </c:pt>
                  <c:pt idx="42">
                    <c:v>9.7350708843638483</c:v>
                  </c:pt>
                  <c:pt idx="43">
                    <c:v>11.941166414789981</c:v>
                  </c:pt>
                  <c:pt idx="44">
                    <c:v>11.296557057293718</c:v>
                  </c:pt>
                  <c:pt idx="45">
                    <c:v>9.9986162964172713</c:v>
                  </c:pt>
                  <c:pt idx="46">
                    <c:v>8.4258327874181749</c:v>
                  </c:pt>
                  <c:pt idx="47">
                    <c:v>11.906221640690552</c:v>
                  </c:pt>
                  <c:pt idx="48">
                    <c:v>10.876321342615046</c:v>
                  </c:pt>
                  <c:pt idx="49">
                    <c:v>9.5447146575418742</c:v>
                  </c:pt>
                  <c:pt idx="50">
                    <c:v>12.414869010517359</c:v>
                  </c:pt>
                  <c:pt idx="51">
                    <c:v>10.47747341395414</c:v>
                  </c:pt>
                  <c:pt idx="52">
                    <c:v>10.68224409142063</c:v>
                  </c:pt>
                  <c:pt idx="53">
                    <c:v>12.421386322868289</c:v>
                  </c:pt>
                  <c:pt idx="54">
                    <c:v>9.9693451875647217</c:v>
                  </c:pt>
                  <c:pt idx="55">
                    <c:v>14.317670415399785</c:v>
                  </c:pt>
                  <c:pt idx="56">
                    <c:v>11.667334850529423</c:v>
                  </c:pt>
                  <c:pt idx="57">
                    <c:v>10.508886973178083</c:v>
                  </c:pt>
                  <c:pt idx="58">
                    <c:v>12.36397797494732</c:v>
                  </c:pt>
                  <c:pt idx="59">
                    <c:v>10.649198960778531</c:v>
                  </c:pt>
                  <c:pt idx="60">
                    <c:v>9.5576598678262137</c:v>
                  </c:pt>
                  <c:pt idx="61">
                    <c:v>10.042867660935622</c:v>
                  </c:pt>
                  <c:pt idx="62">
                    <c:v>8.5101860767452866</c:v>
                  </c:pt>
                  <c:pt idx="63">
                    <c:v>11.585154504789648</c:v>
                  </c:pt>
                  <c:pt idx="64">
                    <c:v>7.1744498646967942</c:v>
                  </c:pt>
                  <c:pt idx="65">
                    <c:v>9.5133093749058748</c:v>
                  </c:pt>
                  <c:pt idx="66">
                    <c:v>9.839509777031358</c:v>
                  </c:pt>
                  <c:pt idx="67">
                    <c:v>8.9458691520711131</c:v>
                  </c:pt>
                  <c:pt idx="68">
                    <c:v>11.808773104185555</c:v>
                  </c:pt>
                  <c:pt idx="69">
                    <c:v>9.2754475944004469</c:v>
                  </c:pt>
                  <c:pt idx="70">
                    <c:v>8.8199413955405852</c:v>
                  </c:pt>
                  <c:pt idx="71">
                    <c:v>8.0479313628919709</c:v>
                  </c:pt>
                  <c:pt idx="72">
                    <c:v>10.132764696278256</c:v>
                  </c:pt>
                  <c:pt idx="73">
                    <c:v>11.268841570429242</c:v>
                  </c:pt>
                  <c:pt idx="74">
                    <c:v>12.240460928098766</c:v>
                  </c:pt>
                  <c:pt idx="75">
                    <c:v>8.0878716740989915</c:v>
                  </c:pt>
                  <c:pt idx="76">
                    <c:v>10.49967340005621</c:v>
                  </c:pt>
                  <c:pt idx="77">
                    <c:v>9.8342097936310999</c:v>
                  </c:pt>
                  <c:pt idx="78">
                    <c:v>8.9085039879666894</c:v>
                  </c:pt>
                  <c:pt idx="79">
                    <c:v>9.7672302800548696</c:v>
                  </c:pt>
                  <c:pt idx="80">
                    <c:v>10.825393985781304</c:v>
                  </c:pt>
                  <c:pt idx="81">
                    <c:v>9.6146955490648711</c:v>
                  </c:pt>
                  <c:pt idx="82">
                    <c:v>12.381876908524623</c:v>
                  </c:pt>
                  <c:pt idx="83">
                    <c:v>12.04437611337435</c:v>
                  </c:pt>
                  <c:pt idx="84">
                    <c:v>9.7506584501185145</c:v>
                  </c:pt>
                  <c:pt idx="85">
                    <c:v>8.8029991152903531</c:v>
                  </c:pt>
                  <c:pt idx="86">
                    <c:v>10.435553734254183</c:v>
                  </c:pt>
                  <c:pt idx="87">
                    <c:v>8.0105831868280077</c:v>
                  </c:pt>
                  <c:pt idx="88">
                    <c:v>11.467616608027285</c:v>
                  </c:pt>
                  <c:pt idx="89">
                    <c:v>13.411917827346967</c:v>
                  </c:pt>
                  <c:pt idx="90">
                    <c:v>10.463141549969786</c:v>
                  </c:pt>
                  <c:pt idx="91">
                    <c:v>12.975083175635108</c:v>
                  </c:pt>
                  <c:pt idx="92">
                    <c:v>10.958515874900984</c:v>
                  </c:pt>
                  <c:pt idx="93">
                    <c:v>10.014768788684547</c:v>
                  </c:pt>
                  <c:pt idx="94">
                    <c:v>11.175251838305044</c:v>
                  </c:pt>
                  <c:pt idx="95">
                    <c:v>9.2987624271235436</c:v>
                  </c:pt>
                  <c:pt idx="96">
                    <c:v>12.906240347135693</c:v>
                  </c:pt>
                  <c:pt idx="97">
                    <c:v>9.5034197963122686</c:v>
                  </c:pt>
                  <c:pt idx="98">
                    <c:v>11.504782806220241</c:v>
                  </c:pt>
                  <c:pt idx="99">
                    <c:v>11.087412331199374</c:v>
                  </c:pt>
                  <c:pt idx="100">
                    <c:v>16.756162877703293</c:v>
                  </c:pt>
                  <c:pt idx="101">
                    <c:v>10.10368942091892</c:v>
                  </c:pt>
                  <c:pt idx="102">
                    <c:v>8.1976038274650271</c:v>
                  </c:pt>
                  <c:pt idx="103">
                    <c:v>9.3356789796904636</c:v>
                  </c:pt>
                  <c:pt idx="104">
                    <c:v>10.280704553327363</c:v>
                  </c:pt>
                  <c:pt idx="105">
                    <c:v>7.7326151154903853</c:v>
                  </c:pt>
                  <c:pt idx="106">
                    <c:v>10.358265208165113</c:v>
                  </c:pt>
                  <c:pt idx="107">
                    <c:v>9.2486605105952417</c:v>
                  </c:pt>
                  <c:pt idx="108">
                    <c:v>8.3724669352214178</c:v>
                  </c:pt>
                  <c:pt idx="109">
                    <c:v>8.2814007485288901</c:v>
                  </c:pt>
                  <c:pt idx="110">
                    <c:v>9.372168605463715</c:v>
                  </c:pt>
                  <c:pt idx="111">
                    <c:v>8.0196923256833816</c:v>
                  </c:pt>
                  <c:pt idx="112">
                    <c:v>9.3270779650978444</c:v>
                  </c:pt>
                  <c:pt idx="113">
                    <c:v>8.5474781974663081</c:v>
                  </c:pt>
                  <c:pt idx="114">
                    <c:v>7.4018047713800685</c:v>
                  </c:pt>
                  <c:pt idx="115">
                    <c:v>8.2060016377345963</c:v>
                  </c:pt>
                  <c:pt idx="116">
                    <c:v>11.652986280970843</c:v>
                  </c:pt>
                  <c:pt idx="117">
                    <c:v>13.793489406913576</c:v>
                  </c:pt>
                  <c:pt idx="118">
                    <c:v>6.0724022014633139</c:v>
                  </c:pt>
                  <c:pt idx="119">
                    <c:v>9.1484312400127195</c:v>
                  </c:pt>
                  <c:pt idx="120">
                    <c:v>6.9290415933628928</c:v>
                  </c:pt>
                  <c:pt idx="121">
                    <c:v>8.0319403633813966</c:v>
                  </c:pt>
                  <c:pt idx="122">
                    <c:v>9.6504482927260362</c:v>
                  </c:pt>
                  <c:pt idx="123">
                    <c:v>9.992288067112769</c:v>
                  </c:pt>
                  <c:pt idx="124">
                    <c:v>7.6069339842064627</c:v>
                  </c:pt>
                  <c:pt idx="125">
                    <c:v>10.105999351315761</c:v>
                  </c:pt>
                  <c:pt idx="126">
                    <c:v>7.7756437428418224</c:v>
                  </c:pt>
                  <c:pt idx="127">
                    <c:v>8.7838501896575849</c:v>
                  </c:pt>
                  <c:pt idx="128">
                    <c:v>7.4152767748116597</c:v>
                  </c:pt>
                  <c:pt idx="129">
                    <c:v>8.7777783551543802</c:v>
                  </c:pt>
                  <c:pt idx="130">
                    <c:v>11.543252877288744</c:v>
                  </c:pt>
                  <c:pt idx="131">
                    <c:v>8.9197903391619828</c:v>
                  </c:pt>
                  <c:pt idx="132">
                    <c:v>8.7674336414158116</c:v>
                  </c:pt>
                  <c:pt idx="133">
                    <c:v>10.975586485099393</c:v>
                  </c:pt>
                  <c:pt idx="134">
                    <c:v>8.9123231652018777</c:v>
                  </c:pt>
                  <c:pt idx="135">
                    <c:v>10.009461721079932</c:v>
                  </c:pt>
                  <c:pt idx="136">
                    <c:v>8.3239729532115927</c:v>
                  </c:pt>
                  <c:pt idx="137">
                    <c:v>7.9932511847726255</c:v>
                  </c:pt>
                  <c:pt idx="138">
                    <c:v>10.061002679164551</c:v>
                  </c:pt>
                  <c:pt idx="139">
                    <c:v>9.6720205173807976</c:v>
                  </c:pt>
                  <c:pt idx="140">
                    <c:v>10.82530649795698</c:v>
                  </c:pt>
                  <c:pt idx="141">
                    <c:v>12.047621756892282</c:v>
                  </c:pt>
                  <c:pt idx="142">
                    <c:v>9.5178248496496369</c:v>
                  </c:pt>
                  <c:pt idx="143">
                    <c:v>9.5682631808763343</c:v>
                  </c:pt>
                  <c:pt idx="144">
                    <c:v>10.512128996055832</c:v>
                  </c:pt>
                  <c:pt idx="145">
                    <c:v>8.6621215585449303</c:v>
                  </c:pt>
                  <c:pt idx="146">
                    <c:v>10.852214649271655</c:v>
                  </c:pt>
                  <c:pt idx="147">
                    <c:v>9.1894469623499564</c:v>
                  </c:pt>
                  <c:pt idx="148">
                    <c:v>7.3728147098132597</c:v>
                  </c:pt>
                  <c:pt idx="149">
                    <c:v>8.281523905122171</c:v>
                  </c:pt>
                  <c:pt idx="150">
                    <c:v>10.695058114566391</c:v>
                  </c:pt>
                  <c:pt idx="151">
                    <c:v>9.3183676638460682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'EA101'!$AF$5:$AF$155</c:f>
              <c:numCache>
                <c:formatCode>0.00</c:formatCode>
                <c:ptCount val="151"/>
                <c:pt idx="0">
                  <c:v>8.0208668355042185</c:v>
                </c:pt>
                <c:pt idx="1">
                  <c:v>12.478243595289777</c:v>
                </c:pt>
                <c:pt idx="2">
                  <c:v>18.286434616447192</c:v>
                </c:pt>
                <c:pt idx="3">
                  <c:v>24.453976916878851</c:v>
                </c:pt>
                <c:pt idx="4">
                  <c:v>28.307014834888228</c:v>
                </c:pt>
                <c:pt idx="5">
                  <c:v>32.845588860078678</c:v>
                </c:pt>
                <c:pt idx="6">
                  <c:v>38.139121669324325</c:v>
                </c:pt>
                <c:pt idx="7">
                  <c:v>43.170041736645608</c:v>
                </c:pt>
                <c:pt idx="8">
                  <c:v>48.403624482814294</c:v>
                </c:pt>
                <c:pt idx="9">
                  <c:v>50.302185080111897</c:v>
                </c:pt>
                <c:pt idx="10">
                  <c:v>51.389264303671119</c:v>
                </c:pt>
                <c:pt idx="11">
                  <c:v>53.840715444504006</c:v>
                </c:pt>
                <c:pt idx="12">
                  <c:v>59.541516273512414</c:v>
                </c:pt>
                <c:pt idx="13">
                  <c:v>58.070574771628706</c:v>
                </c:pt>
                <c:pt idx="14">
                  <c:v>58.48037902722367</c:v>
                </c:pt>
                <c:pt idx="15">
                  <c:v>58.017159721271398</c:v>
                </c:pt>
                <c:pt idx="16">
                  <c:v>57.998022126308072</c:v>
                </c:pt>
                <c:pt idx="17">
                  <c:v>58.522850701967229</c:v>
                </c:pt>
                <c:pt idx="18">
                  <c:v>57.980488266329893</c:v>
                </c:pt>
                <c:pt idx="19">
                  <c:v>62.642983728567472</c:v>
                </c:pt>
                <c:pt idx="20">
                  <c:v>60.345059422831788</c:v>
                </c:pt>
                <c:pt idx="21">
                  <c:v>56.031224144991029</c:v>
                </c:pt>
                <c:pt idx="22">
                  <c:v>59.147883751618146</c:v>
                </c:pt>
                <c:pt idx="23">
                  <c:v>58.552873479276187</c:v>
                </c:pt>
                <c:pt idx="24">
                  <c:v>58.615041479282262</c:v>
                </c:pt>
                <c:pt idx="25">
                  <c:v>57.022071169784795</c:v>
                </c:pt>
                <c:pt idx="26">
                  <c:v>58.872190345199328</c:v>
                </c:pt>
                <c:pt idx="27">
                  <c:v>59.73254541059422</c:v>
                </c:pt>
                <c:pt idx="28">
                  <c:v>59.366139156000031</c:v>
                </c:pt>
                <c:pt idx="29">
                  <c:v>64.000980239884228</c:v>
                </c:pt>
                <c:pt idx="30">
                  <c:v>59.581594459636925</c:v>
                </c:pt>
                <c:pt idx="31">
                  <c:v>60.211390040915354</c:v>
                </c:pt>
                <c:pt idx="32">
                  <c:v>58.876271669352718</c:v>
                </c:pt>
                <c:pt idx="33">
                  <c:v>53.657184862998847</c:v>
                </c:pt>
                <c:pt idx="34">
                  <c:v>57.741537085914651</c:v>
                </c:pt>
                <c:pt idx="35">
                  <c:v>57.193581803616098</c:v>
                </c:pt>
                <c:pt idx="36">
                  <c:v>62.232999195996435</c:v>
                </c:pt>
                <c:pt idx="37">
                  <c:v>59.335146444539781</c:v>
                </c:pt>
                <c:pt idx="38">
                  <c:v>61.444919320777203</c:v>
                </c:pt>
                <c:pt idx="39">
                  <c:v>61.286557241221729</c:v>
                </c:pt>
                <c:pt idx="40">
                  <c:v>61.069734206435172</c:v>
                </c:pt>
                <c:pt idx="41">
                  <c:v>60.141553646826807</c:v>
                </c:pt>
                <c:pt idx="42">
                  <c:v>58.363661261390426</c:v>
                </c:pt>
                <c:pt idx="43">
                  <c:v>57.208629109508294</c:v>
                </c:pt>
                <c:pt idx="44">
                  <c:v>56.694818848720274</c:v>
                </c:pt>
                <c:pt idx="45">
                  <c:v>58.220565910957284</c:v>
                </c:pt>
                <c:pt idx="46">
                  <c:v>58.943689885630249</c:v>
                </c:pt>
                <c:pt idx="47">
                  <c:v>62.101932775811726</c:v>
                </c:pt>
                <c:pt idx="48">
                  <c:v>59.836779450934259</c:v>
                </c:pt>
                <c:pt idx="49">
                  <c:v>57.667644270286587</c:v>
                </c:pt>
                <c:pt idx="50">
                  <c:v>55.326014646765032</c:v>
                </c:pt>
                <c:pt idx="51">
                  <c:v>58.357085735391266</c:v>
                </c:pt>
                <c:pt idx="52">
                  <c:v>55.855299094623959</c:v>
                </c:pt>
                <c:pt idx="53">
                  <c:v>57.392031267671975</c:v>
                </c:pt>
                <c:pt idx="54">
                  <c:v>61.050130412251193</c:v>
                </c:pt>
                <c:pt idx="55">
                  <c:v>62.881831560535602</c:v>
                </c:pt>
                <c:pt idx="56">
                  <c:v>56.961529375331892</c:v>
                </c:pt>
                <c:pt idx="57">
                  <c:v>58.75834056884122</c:v>
                </c:pt>
                <c:pt idx="58">
                  <c:v>59.95823047024146</c:v>
                </c:pt>
                <c:pt idx="59">
                  <c:v>57.857745063380868</c:v>
                </c:pt>
                <c:pt idx="60">
                  <c:v>58.357315557764949</c:v>
                </c:pt>
                <c:pt idx="61">
                  <c:v>56.731418925930555</c:v>
                </c:pt>
                <c:pt idx="62">
                  <c:v>57.02563905509254</c:v>
                </c:pt>
                <c:pt idx="63">
                  <c:v>61.018834329061846</c:v>
                </c:pt>
                <c:pt idx="64">
                  <c:v>59.855120807789092</c:v>
                </c:pt>
                <c:pt idx="65">
                  <c:v>61.219433163798385</c:v>
                </c:pt>
                <c:pt idx="66">
                  <c:v>61.151705118356162</c:v>
                </c:pt>
                <c:pt idx="67">
                  <c:v>60.821419821891638</c:v>
                </c:pt>
                <c:pt idx="68">
                  <c:v>60.91656643248507</c:v>
                </c:pt>
                <c:pt idx="69">
                  <c:v>61.231877282462108</c:v>
                </c:pt>
                <c:pt idx="70">
                  <c:v>59.751301310078951</c:v>
                </c:pt>
                <c:pt idx="71">
                  <c:v>58.352427328278544</c:v>
                </c:pt>
                <c:pt idx="72">
                  <c:v>58.322248622643698</c:v>
                </c:pt>
                <c:pt idx="73">
                  <c:v>59.872617430130319</c:v>
                </c:pt>
                <c:pt idx="74">
                  <c:v>61.059114333411074</c:v>
                </c:pt>
                <c:pt idx="75">
                  <c:v>57.938457657578013</c:v>
                </c:pt>
                <c:pt idx="76">
                  <c:v>58.696840347176874</c:v>
                </c:pt>
                <c:pt idx="77">
                  <c:v>61.579019172129925</c:v>
                </c:pt>
                <c:pt idx="78">
                  <c:v>59.731512911111324</c:v>
                </c:pt>
                <c:pt idx="79">
                  <c:v>58.418183251123921</c:v>
                </c:pt>
                <c:pt idx="80">
                  <c:v>60.770588307836569</c:v>
                </c:pt>
                <c:pt idx="81">
                  <c:v>59.087185201733121</c:v>
                </c:pt>
                <c:pt idx="82">
                  <c:v>60.879083661423749</c:v>
                </c:pt>
                <c:pt idx="83">
                  <c:v>59.228408691313405</c:v>
                </c:pt>
                <c:pt idx="84">
                  <c:v>59.319781302377905</c:v>
                </c:pt>
                <c:pt idx="85">
                  <c:v>56.677147902538685</c:v>
                </c:pt>
                <c:pt idx="86">
                  <c:v>56.164670512263818</c:v>
                </c:pt>
                <c:pt idx="87">
                  <c:v>59.670299333319633</c:v>
                </c:pt>
                <c:pt idx="88">
                  <c:v>60.698584572580991</c:v>
                </c:pt>
                <c:pt idx="89">
                  <c:v>61.540858209819064</c:v>
                </c:pt>
                <c:pt idx="90">
                  <c:v>59.308105790028527</c:v>
                </c:pt>
                <c:pt idx="91">
                  <c:v>58.382673196107689</c:v>
                </c:pt>
                <c:pt idx="92">
                  <c:v>59.189015077681383</c:v>
                </c:pt>
                <c:pt idx="93">
                  <c:v>58.609970802761211</c:v>
                </c:pt>
                <c:pt idx="94">
                  <c:v>57.580264716604219</c:v>
                </c:pt>
                <c:pt idx="95">
                  <c:v>56.716391084318971</c:v>
                </c:pt>
                <c:pt idx="96">
                  <c:v>58.780596130413741</c:v>
                </c:pt>
                <c:pt idx="97">
                  <c:v>56.488202755155136</c:v>
                </c:pt>
                <c:pt idx="98">
                  <c:v>57.117169749462199</c:v>
                </c:pt>
                <c:pt idx="99">
                  <c:v>55.483804989741294</c:v>
                </c:pt>
                <c:pt idx="100">
                  <c:v>59.346745783105256</c:v>
                </c:pt>
                <c:pt idx="101">
                  <c:v>57.290362814129949</c:v>
                </c:pt>
                <c:pt idx="102">
                  <c:v>55.249169761092617</c:v>
                </c:pt>
                <c:pt idx="103">
                  <c:v>56.621114032250958</c:v>
                </c:pt>
                <c:pt idx="104">
                  <c:v>57.682247669985955</c:v>
                </c:pt>
                <c:pt idx="105">
                  <c:v>56.631007689413252</c:v>
                </c:pt>
                <c:pt idx="106">
                  <c:v>57.662929364158273</c:v>
                </c:pt>
                <c:pt idx="107">
                  <c:v>57.367351672687917</c:v>
                </c:pt>
                <c:pt idx="108">
                  <c:v>58.643554360701636</c:v>
                </c:pt>
                <c:pt idx="109">
                  <c:v>55.357357394010464</c:v>
                </c:pt>
                <c:pt idx="110">
                  <c:v>58.249315050376346</c:v>
                </c:pt>
                <c:pt idx="111">
                  <c:v>56.162127177025333</c:v>
                </c:pt>
                <c:pt idx="112">
                  <c:v>59.448989426156935</c:v>
                </c:pt>
                <c:pt idx="113">
                  <c:v>58.301047149905024</c:v>
                </c:pt>
                <c:pt idx="114">
                  <c:v>57.670370405226024</c:v>
                </c:pt>
                <c:pt idx="115">
                  <c:v>57.116444043624753</c:v>
                </c:pt>
                <c:pt idx="116">
                  <c:v>57.952246306764536</c:v>
                </c:pt>
                <c:pt idx="117">
                  <c:v>58.02134417041286</c:v>
                </c:pt>
                <c:pt idx="118">
                  <c:v>56.35257799216523</c:v>
                </c:pt>
                <c:pt idx="119">
                  <c:v>56.317617651703742</c:v>
                </c:pt>
                <c:pt idx="120">
                  <c:v>55.116748614365328</c:v>
                </c:pt>
                <c:pt idx="121">
                  <c:v>57.237452092969058</c:v>
                </c:pt>
                <c:pt idx="122">
                  <c:v>54.314000184510597</c:v>
                </c:pt>
                <c:pt idx="123">
                  <c:v>55.056769653120476</c:v>
                </c:pt>
                <c:pt idx="124">
                  <c:v>55.015922838565885</c:v>
                </c:pt>
                <c:pt idx="125">
                  <c:v>54.975723057034962</c:v>
                </c:pt>
                <c:pt idx="126">
                  <c:v>57.610502576483668</c:v>
                </c:pt>
                <c:pt idx="127">
                  <c:v>54.379431745358929</c:v>
                </c:pt>
                <c:pt idx="128">
                  <c:v>54.770371036280174</c:v>
                </c:pt>
                <c:pt idx="129">
                  <c:v>57.540167225702945</c:v>
                </c:pt>
                <c:pt idx="130">
                  <c:v>55.715664882827149</c:v>
                </c:pt>
                <c:pt idx="131">
                  <c:v>54.919284912724535</c:v>
                </c:pt>
                <c:pt idx="132">
                  <c:v>57.656870620450569</c:v>
                </c:pt>
                <c:pt idx="133">
                  <c:v>57.811546297174836</c:v>
                </c:pt>
                <c:pt idx="134">
                  <c:v>57.914589885791749</c:v>
                </c:pt>
                <c:pt idx="135">
                  <c:v>55.278381271569856</c:v>
                </c:pt>
                <c:pt idx="136">
                  <c:v>56.854143484769793</c:v>
                </c:pt>
                <c:pt idx="137">
                  <c:v>54.761730253816793</c:v>
                </c:pt>
                <c:pt idx="138">
                  <c:v>54.770423236811439</c:v>
                </c:pt>
                <c:pt idx="139">
                  <c:v>57.500729227462344</c:v>
                </c:pt>
                <c:pt idx="140">
                  <c:v>57.922995956719845</c:v>
                </c:pt>
                <c:pt idx="141">
                  <c:v>59.552552214319135</c:v>
                </c:pt>
                <c:pt idx="142">
                  <c:v>59.212509384878615</c:v>
                </c:pt>
                <c:pt idx="143">
                  <c:v>57.509435105968024</c:v>
                </c:pt>
                <c:pt idx="144">
                  <c:v>57.921057945181531</c:v>
                </c:pt>
                <c:pt idx="145">
                  <c:v>56.873288884584383</c:v>
                </c:pt>
                <c:pt idx="146">
                  <c:v>57.546209319002529</c:v>
                </c:pt>
                <c:pt idx="147">
                  <c:v>57.440806807319781</c:v>
                </c:pt>
                <c:pt idx="148">
                  <c:v>56.349510120925856</c:v>
                </c:pt>
                <c:pt idx="149">
                  <c:v>56.683600662100005</c:v>
                </c:pt>
                <c:pt idx="150">
                  <c:v>57.040260976134292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'EA101'!$AF$161:$AF$312</c:f>
              <c:numCache>
                <c:formatCode>0.00</c:formatCode>
                <c:ptCount val="152"/>
                <c:pt idx="4">
                  <c:v>83.769993673633252</c:v>
                </c:pt>
                <c:pt idx="5">
                  <c:v>100.85915933309353</c:v>
                </c:pt>
                <c:pt idx="6">
                  <c:v>112.46621133461947</c:v>
                </c:pt>
                <c:pt idx="7">
                  <c:v>123.67683642576517</c:v>
                </c:pt>
                <c:pt idx="8">
                  <c:v>130.63987466600761</c:v>
                </c:pt>
                <c:pt idx="9">
                  <c:v>123.0680547569074</c:v>
                </c:pt>
                <c:pt idx="10">
                  <c:v>125.04202925180171</c:v>
                </c:pt>
                <c:pt idx="11">
                  <c:v>129.90953462909098</c:v>
                </c:pt>
                <c:pt idx="12">
                  <c:v>137.7476581966817</c:v>
                </c:pt>
                <c:pt idx="13">
                  <c:v>134.57333562154102</c:v>
                </c:pt>
                <c:pt idx="14">
                  <c:v>135.74186698374001</c:v>
                </c:pt>
                <c:pt idx="15">
                  <c:v>134.94290655730578</c:v>
                </c:pt>
                <c:pt idx="16">
                  <c:v>133.35622828268896</c:v>
                </c:pt>
                <c:pt idx="17">
                  <c:v>142.88554036387092</c:v>
                </c:pt>
                <c:pt idx="18">
                  <c:v>137.20739758492101</c:v>
                </c:pt>
                <c:pt idx="19">
                  <c:v>139.24853401905619</c:v>
                </c:pt>
                <c:pt idx="20">
                  <c:v>137.19599773658337</c:v>
                </c:pt>
                <c:pt idx="21">
                  <c:v>132.08225536378299</c:v>
                </c:pt>
                <c:pt idx="22">
                  <c:v>139.43921247492537</c:v>
                </c:pt>
                <c:pt idx="23">
                  <c:v>143.3443285003863</c:v>
                </c:pt>
                <c:pt idx="24">
                  <c:v>135.49926319935281</c:v>
                </c:pt>
                <c:pt idx="25">
                  <c:v>134.8993558964591</c:v>
                </c:pt>
                <c:pt idx="26">
                  <c:v>125.82165585488504</c:v>
                </c:pt>
                <c:pt idx="27">
                  <c:v>132.6811294604463</c:v>
                </c:pt>
                <c:pt idx="28">
                  <c:v>130.52961739560419</c:v>
                </c:pt>
                <c:pt idx="29">
                  <c:v>132.68039564719732</c:v>
                </c:pt>
                <c:pt idx="30">
                  <c:v>133.83707422158972</c:v>
                </c:pt>
                <c:pt idx="31">
                  <c:v>132.8836391668768</c:v>
                </c:pt>
                <c:pt idx="32">
                  <c:v>138.05930374425049</c:v>
                </c:pt>
                <c:pt idx="33">
                  <c:v>133.53697271760785</c:v>
                </c:pt>
                <c:pt idx="34">
                  <c:v>138.83553157719822</c:v>
                </c:pt>
                <c:pt idx="35">
                  <c:v>139.6517761485556</c:v>
                </c:pt>
                <c:pt idx="36">
                  <c:v>131.32336691664841</c:v>
                </c:pt>
                <c:pt idx="37">
                  <c:v>131.75197330788606</c:v>
                </c:pt>
                <c:pt idx="38">
                  <c:v>134.0954651674183</c:v>
                </c:pt>
                <c:pt idx="39">
                  <c:v>121.90001787229566</c:v>
                </c:pt>
                <c:pt idx="40">
                  <c:v>136.30412837837224</c:v>
                </c:pt>
                <c:pt idx="41">
                  <c:v>122.00018918610292</c:v>
                </c:pt>
                <c:pt idx="42">
                  <c:v>123.37674845202162</c:v>
                </c:pt>
                <c:pt idx="43">
                  <c:v>124.76865565958084</c:v>
                </c:pt>
                <c:pt idx="44">
                  <c:v>121.83249565209704</c:v>
                </c:pt>
                <c:pt idx="45">
                  <c:v>122.74058630187263</c:v>
                </c:pt>
                <c:pt idx="46">
                  <c:v>129.93693517401522</c:v>
                </c:pt>
                <c:pt idx="47">
                  <c:v>118.99844693288586</c:v>
                </c:pt>
                <c:pt idx="48">
                  <c:v>119.41308311902023</c:v>
                </c:pt>
                <c:pt idx="49">
                  <c:v>126.125444792892</c:v>
                </c:pt>
                <c:pt idx="50">
                  <c:v>125.00055629477501</c:v>
                </c:pt>
                <c:pt idx="51">
                  <c:v>127.6372777750162</c:v>
                </c:pt>
                <c:pt idx="52">
                  <c:v>124.27213885987794</c:v>
                </c:pt>
                <c:pt idx="53">
                  <c:v>122.03788607988081</c:v>
                </c:pt>
                <c:pt idx="54">
                  <c:v>115.20468655951204</c:v>
                </c:pt>
                <c:pt idx="55">
                  <c:v>124.75326536905398</c:v>
                </c:pt>
                <c:pt idx="56">
                  <c:v>124.44230254676063</c:v>
                </c:pt>
                <c:pt idx="57">
                  <c:v>121.80226972987661</c:v>
                </c:pt>
                <c:pt idx="58">
                  <c:v>123.92774804374804</c:v>
                </c:pt>
                <c:pt idx="59">
                  <c:v>124.8608640668341</c:v>
                </c:pt>
                <c:pt idx="60">
                  <c:v>116.53441185033765</c:v>
                </c:pt>
                <c:pt idx="61">
                  <c:v>122.55437905503713</c:v>
                </c:pt>
                <c:pt idx="62">
                  <c:v>124.87939204055299</c:v>
                </c:pt>
                <c:pt idx="63">
                  <c:v>123.69621477197344</c:v>
                </c:pt>
                <c:pt idx="64">
                  <c:v>127.32317340683281</c:v>
                </c:pt>
                <c:pt idx="65">
                  <c:v>126.65539759696503</c:v>
                </c:pt>
                <c:pt idx="66">
                  <c:v>124.49801683181106</c:v>
                </c:pt>
                <c:pt idx="67">
                  <c:v>132.84264234404242</c:v>
                </c:pt>
                <c:pt idx="68">
                  <c:v>127.47550180967039</c:v>
                </c:pt>
                <c:pt idx="69">
                  <c:v>122.96878013472869</c:v>
                </c:pt>
                <c:pt idx="70">
                  <c:v>128.92227511025339</c:v>
                </c:pt>
                <c:pt idx="71">
                  <c:v>123.0904760924498</c:v>
                </c:pt>
                <c:pt idx="72">
                  <c:v>119.08245362520181</c:v>
                </c:pt>
                <c:pt idx="73">
                  <c:v>122.40268249999276</c:v>
                </c:pt>
                <c:pt idx="74">
                  <c:v>121.72376592894607</c:v>
                </c:pt>
                <c:pt idx="75">
                  <c:v>124.88403296898578</c:v>
                </c:pt>
                <c:pt idx="76">
                  <c:v>125.48905656435196</c:v>
                </c:pt>
                <c:pt idx="77">
                  <c:v>129.89078347416577</c:v>
                </c:pt>
                <c:pt idx="78">
                  <c:v>122.63544701360675</c:v>
                </c:pt>
                <c:pt idx="79">
                  <c:v>124.23788586475243</c:v>
                </c:pt>
                <c:pt idx="80">
                  <c:v>122.27212181873499</c:v>
                </c:pt>
                <c:pt idx="81">
                  <c:v>129.83534508280917</c:v>
                </c:pt>
                <c:pt idx="82">
                  <c:v>129.83464558244401</c:v>
                </c:pt>
                <c:pt idx="83">
                  <c:v>128.05190751088213</c:v>
                </c:pt>
                <c:pt idx="84">
                  <c:v>125.47026744737359</c:v>
                </c:pt>
                <c:pt idx="85">
                  <c:v>124.18243240186663</c:v>
                </c:pt>
                <c:pt idx="86">
                  <c:v>131.8828301412758</c:v>
                </c:pt>
                <c:pt idx="87">
                  <c:v>121.80032267561644</c:v>
                </c:pt>
                <c:pt idx="88">
                  <c:v>121.24771016121572</c:v>
                </c:pt>
                <c:pt idx="89">
                  <c:v>117.52607084762641</c:v>
                </c:pt>
                <c:pt idx="90">
                  <c:v>118.15018003924388</c:v>
                </c:pt>
                <c:pt idx="91">
                  <c:v>121.0258202543959</c:v>
                </c:pt>
                <c:pt idx="92">
                  <c:v>126.23692641306233</c:v>
                </c:pt>
                <c:pt idx="93">
                  <c:v>126.43407582980595</c:v>
                </c:pt>
                <c:pt idx="94">
                  <c:v>120.59525514658401</c:v>
                </c:pt>
                <c:pt idx="95">
                  <c:v>125.22437116357032</c:v>
                </c:pt>
                <c:pt idx="96">
                  <c:v>130.1532135531331</c:v>
                </c:pt>
                <c:pt idx="97">
                  <c:v>120.45952845137572</c:v>
                </c:pt>
                <c:pt idx="98">
                  <c:v>120.55743813728336</c:v>
                </c:pt>
                <c:pt idx="99">
                  <c:v>122.67085082767628</c:v>
                </c:pt>
                <c:pt idx="100">
                  <c:v>127.62563188053801</c:v>
                </c:pt>
                <c:pt idx="101">
                  <c:v>121.60599077328466</c:v>
                </c:pt>
                <c:pt idx="102">
                  <c:v>118.34211490614214</c:v>
                </c:pt>
                <c:pt idx="103">
                  <c:v>123.49439763623779</c:v>
                </c:pt>
                <c:pt idx="104">
                  <c:v>124.10283077207509</c:v>
                </c:pt>
                <c:pt idx="105">
                  <c:v>125.74859373279507</c:v>
                </c:pt>
                <c:pt idx="106">
                  <c:v>121.95421979644581</c:v>
                </c:pt>
                <c:pt idx="107">
                  <c:v>118.69406433484589</c:v>
                </c:pt>
                <c:pt idx="108">
                  <c:v>122.15063427613401</c:v>
                </c:pt>
                <c:pt idx="109">
                  <c:v>120.88025126371681</c:v>
                </c:pt>
                <c:pt idx="110">
                  <c:v>121.06223349552758</c:v>
                </c:pt>
                <c:pt idx="111">
                  <c:v>119.3337787041842</c:v>
                </c:pt>
                <c:pt idx="112">
                  <c:v>121.16471329384422</c:v>
                </c:pt>
                <c:pt idx="113">
                  <c:v>119.64052221787422</c:v>
                </c:pt>
                <c:pt idx="114">
                  <c:v>122.29076799562782</c:v>
                </c:pt>
                <c:pt idx="115">
                  <c:v>119.96134699663412</c:v>
                </c:pt>
                <c:pt idx="116">
                  <c:v>120.29013092337701</c:v>
                </c:pt>
                <c:pt idx="117">
                  <c:v>118.70027136455113</c:v>
                </c:pt>
                <c:pt idx="118">
                  <c:v>118.63613244341109</c:v>
                </c:pt>
                <c:pt idx="119">
                  <c:v>120.29718274892682</c:v>
                </c:pt>
                <c:pt idx="120">
                  <c:v>123.8760647658851</c:v>
                </c:pt>
                <c:pt idx="121">
                  <c:v>124.42539285491708</c:v>
                </c:pt>
                <c:pt idx="122">
                  <c:v>126.00346329599847</c:v>
                </c:pt>
                <c:pt idx="123">
                  <c:v>123.23572728197151</c:v>
                </c:pt>
                <c:pt idx="124">
                  <c:v>126.318453433173</c:v>
                </c:pt>
                <c:pt idx="125">
                  <c:v>121.7010354778092</c:v>
                </c:pt>
                <c:pt idx="126">
                  <c:v>124.26603896453214</c:v>
                </c:pt>
                <c:pt idx="127">
                  <c:v>123.6181260258915</c:v>
                </c:pt>
                <c:pt idx="128">
                  <c:v>123.25733421507221</c:v>
                </c:pt>
                <c:pt idx="129">
                  <c:v>119.9006867577813</c:v>
                </c:pt>
                <c:pt idx="130">
                  <c:v>122.73440723858189</c:v>
                </c:pt>
                <c:pt idx="131">
                  <c:v>126.06078344833786</c:v>
                </c:pt>
                <c:pt idx="132">
                  <c:v>118.18870174853433</c:v>
                </c:pt>
                <c:pt idx="133">
                  <c:v>125.89780113833646</c:v>
                </c:pt>
                <c:pt idx="134">
                  <c:v>119.56673205054312</c:v>
                </c:pt>
                <c:pt idx="135">
                  <c:v>122.47073530202991</c:v>
                </c:pt>
                <c:pt idx="136">
                  <c:v>120.75898750464742</c:v>
                </c:pt>
                <c:pt idx="137">
                  <c:v>125.4157785527882</c:v>
                </c:pt>
                <c:pt idx="138">
                  <c:v>121.01812861416292</c:v>
                </c:pt>
                <c:pt idx="139">
                  <c:v>122.77531141449765</c:v>
                </c:pt>
                <c:pt idx="140">
                  <c:v>125.77399882577819</c:v>
                </c:pt>
                <c:pt idx="141">
                  <c:v>123.99199592801969</c:v>
                </c:pt>
                <c:pt idx="142">
                  <c:v>118.47672562135986</c:v>
                </c:pt>
                <c:pt idx="143">
                  <c:v>122.2017048204608</c:v>
                </c:pt>
                <c:pt idx="144">
                  <c:v>120.7250559246683</c:v>
                </c:pt>
                <c:pt idx="145">
                  <c:v>128.01694719346639</c:v>
                </c:pt>
                <c:pt idx="146">
                  <c:v>123.23960634526922</c:v>
                </c:pt>
                <c:pt idx="147">
                  <c:v>120.11252334641658</c:v>
                </c:pt>
                <c:pt idx="148">
                  <c:v>124.15173538699207</c:v>
                </c:pt>
                <c:pt idx="149">
                  <c:v>123.71854031801908</c:v>
                </c:pt>
                <c:pt idx="150">
                  <c:v>120.33121291996095</c:v>
                </c:pt>
                <c:pt idx="151">
                  <c:v>125.66883940617927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</v>
      </c>
      <c r="C5" s="4" t="str">
        <f t="shared" ref="C5:C14" si="0">RIGHT(B5,LEN(B5)-3)</f>
        <v>2.7086012197173757</v>
      </c>
      <c r="D5" s="4">
        <f t="shared" ref="D5:D36" si="1">C5+0</f>
        <v>2.7086012197173699</v>
      </c>
      <c r="E5" s="14" t="s">
        <v>158</v>
      </c>
      <c r="F5" s="4" t="str">
        <f t="shared" ref="F5:F14" si="2">RIGHT(E5,LEN(E5)-3)</f>
        <v>2.872058711187228</v>
      </c>
      <c r="G5" s="4">
        <f t="shared" ref="G5:G36" si="3">F5+0</f>
        <v>2.8720587111872198</v>
      </c>
      <c r="H5" s="14" t="s">
        <v>310</v>
      </c>
      <c r="I5" s="4" t="str">
        <f t="shared" ref="I5:I14" si="4">RIGHT(H5,LEN(H5)-3)</f>
        <v>3.382209046115025</v>
      </c>
      <c r="J5" s="4">
        <f t="shared" ref="J5:J36" si="5">I5+0</f>
        <v>3.3822090461150198</v>
      </c>
      <c r="K5" s="14" t="s">
        <v>462</v>
      </c>
      <c r="L5" s="4" t="str">
        <f t="shared" ref="L5:L14" si="6">RIGHT(K5,LEN(K5)-3)</f>
        <v>5.795173232327572</v>
      </c>
      <c r="M5" s="4">
        <f t="shared" ref="M5:M36" si="7">L5+0</f>
        <v>5.7951732323275698</v>
      </c>
      <c r="N5" s="14" t="s">
        <v>614</v>
      </c>
      <c r="O5" s="4" t="str">
        <f t="shared" ref="O5:O14" si="8">RIGHT(N5,LEN(N5)-3)</f>
        <v>6.782613134115934</v>
      </c>
      <c r="P5" s="4">
        <f t="shared" ref="P5:P36" si="9">O5+0</f>
        <v>6.7826131341159304</v>
      </c>
      <c r="Q5" s="14" t="s">
        <v>766</v>
      </c>
      <c r="R5" s="4" t="str">
        <f t="shared" ref="R5:R14" si="10">RIGHT(Q5,LEN(Q5)-3)</f>
        <v>2.8818643511035953</v>
      </c>
      <c r="S5" s="4">
        <f t="shared" ref="S5:S36" si="11">R5+0</f>
        <v>2.88186435110359</v>
      </c>
      <c r="T5" s="14" t="s">
        <v>918</v>
      </c>
      <c r="U5" s="4" t="str">
        <f t="shared" ref="U5:U14" si="12">RIGHT(T5,LEN(T5)-3)</f>
        <v>2.9548860940036485</v>
      </c>
      <c r="V5" s="4">
        <f t="shared" ref="V5:V36" si="13">U5+0</f>
        <v>2.9548860940036401</v>
      </c>
      <c r="W5" s="14" t="s">
        <v>1070</v>
      </c>
      <c r="X5" s="4" t="str">
        <f t="shared" ref="X5:X14" si="14">RIGHT(W5,LEN(W5)-3)</f>
        <v>8.445621660520217</v>
      </c>
      <c r="Y5" s="4">
        <f t="shared" ref="Y5:Y36" si="15">X5+0</f>
        <v>8.4456216605202101</v>
      </c>
      <c r="Z5" s="14" t="s">
        <v>1222</v>
      </c>
      <c r="AA5" s="4" t="str">
        <f t="shared" ref="AA5:AA14" si="16">RIGHT(Z5,LEN(Z5)-3)</f>
        <v>5.701295728246454</v>
      </c>
      <c r="AB5" s="4">
        <f t="shared" ref="AB5:AB36" si="17">AA5+0</f>
        <v>5.7012957282464498</v>
      </c>
      <c r="AC5" s="14" t="s">
        <v>1374</v>
      </c>
      <c r="AD5" s="4" t="str">
        <f t="shared" ref="AD5:AD14" si="18">RIGHT(AC5,LEN(AC5)-3)</f>
        <v>10.258500561456941</v>
      </c>
      <c r="AE5" s="4">
        <f t="shared" ref="AE5:AE36" si="19">AD5+0</f>
        <v>10.2585005614569</v>
      </c>
      <c r="AF5" s="4">
        <f t="shared" ref="AF5:AF36" si="20">(D5+G5+J5+M5+P5+S5+V5+Y5+AB5+AE5)/10</f>
        <v>5.1782823738793899</v>
      </c>
      <c r="AG5">
        <f t="shared" ref="AG5:AG36" si="21">_xlfn.STDEV.S(D5,G5,J5,M5,P5,S5,V5,Y5,AB5,AE5)</f>
        <v>2.6785774846762309</v>
      </c>
    </row>
    <row r="6" spans="1:33" x14ac:dyDescent="0.25">
      <c r="A6">
        <f t="shared" ref="A6:A37" si="22">A5+1</f>
        <v>2</v>
      </c>
      <c r="B6" s="14" t="s">
        <v>6</v>
      </c>
      <c r="C6" s="4" t="str">
        <f t="shared" si="0"/>
        <v>7.557947615825813</v>
      </c>
      <c r="D6" s="4">
        <f t="shared" si="1"/>
        <v>7.5579476158258103</v>
      </c>
      <c r="E6" s="14" t="s">
        <v>159</v>
      </c>
      <c r="F6" s="4" t="str">
        <f t="shared" si="2"/>
        <v>3.9117646547558054</v>
      </c>
      <c r="G6" s="4">
        <f t="shared" si="3"/>
        <v>3.9117646547558</v>
      </c>
      <c r="H6" s="14" t="s">
        <v>311</v>
      </c>
      <c r="I6" s="4" t="str">
        <f t="shared" si="4"/>
        <v>13.288548363167397</v>
      </c>
      <c r="J6" s="4">
        <f t="shared" si="5"/>
        <v>13.288548363167299</v>
      </c>
      <c r="K6" s="14" t="s">
        <v>463</v>
      </c>
      <c r="L6" s="4" t="str">
        <f t="shared" si="6"/>
        <v>8.251646200636987</v>
      </c>
      <c r="M6" s="4">
        <f t="shared" si="7"/>
        <v>8.25164620063698</v>
      </c>
      <c r="N6" s="14" t="s">
        <v>615</v>
      </c>
      <c r="O6" s="4" t="str">
        <f t="shared" si="8"/>
        <v>11.55214545596458</v>
      </c>
      <c r="P6" s="4">
        <f t="shared" si="9"/>
        <v>11.552145455964499</v>
      </c>
      <c r="Q6" s="14" t="s">
        <v>767</v>
      </c>
      <c r="R6" s="4" t="str">
        <f t="shared" si="10"/>
        <v>10.140565138512637</v>
      </c>
      <c r="S6" s="4">
        <f t="shared" si="11"/>
        <v>10.140565138512599</v>
      </c>
      <c r="T6" s="14" t="s">
        <v>919</v>
      </c>
      <c r="U6" s="4" t="str">
        <f t="shared" si="12"/>
        <v>5.004899798461992</v>
      </c>
      <c r="V6" s="4">
        <f t="shared" si="13"/>
        <v>5.0048997984619898</v>
      </c>
      <c r="W6" s="14" t="s">
        <v>1071</v>
      </c>
      <c r="X6" s="4" t="str">
        <f t="shared" si="14"/>
        <v>17.976672869463417</v>
      </c>
      <c r="Y6" s="4">
        <f t="shared" si="15"/>
        <v>17.9766728694634</v>
      </c>
      <c r="Z6" s="14" t="s">
        <v>1223</v>
      </c>
      <c r="AA6" s="4" t="str">
        <f t="shared" si="16"/>
        <v>16.909641069373862</v>
      </c>
      <c r="AB6" s="4">
        <f t="shared" si="17"/>
        <v>16.909641069373802</v>
      </c>
      <c r="AC6" s="14" t="s">
        <v>1375</v>
      </c>
      <c r="AD6" s="4" t="str">
        <f t="shared" si="18"/>
        <v>19.284213173793383</v>
      </c>
      <c r="AE6" s="4">
        <f t="shared" si="19"/>
        <v>19.284213173793301</v>
      </c>
      <c r="AF6" s="4">
        <f t="shared" si="20"/>
        <v>11.387804433995548</v>
      </c>
      <c r="AG6">
        <f t="shared" si="21"/>
        <v>5.4015277002496775</v>
      </c>
    </row>
    <row r="7" spans="1:33" x14ac:dyDescent="0.25">
      <c r="A7">
        <f t="shared" si="22"/>
        <v>3</v>
      </c>
      <c r="B7" s="14" t="s">
        <v>7</v>
      </c>
      <c r="C7" s="4" t="str">
        <f t="shared" si="0"/>
        <v>8.951905021386334</v>
      </c>
      <c r="D7" s="4">
        <f t="shared" si="1"/>
        <v>8.9519050213863292</v>
      </c>
      <c r="E7" s="14" t="s">
        <v>160</v>
      </c>
      <c r="F7" s="4" t="str">
        <f t="shared" si="2"/>
        <v>8.529650115998178</v>
      </c>
      <c r="G7" s="4">
        <f t="shared" si="3"/>
        <v>8.5296501159981695</v>
      </c>
      <c r="H7" s="14" t="s">
        <v>312</v>
      </c>
      <c r="I7" s="4" t="str">
        <f t="shared" si="4"/>
        <v>18.769120743524365</v>
      </c>
      <c r="J7" s="4">
        <f t="shared" si="5"/>
        <v>18.769120743524301</v>
      </c>
      <c r="K7" s="14" t="s">
        <v>464</v>
      </c>
      <c r="L7" s="4" t="str">
        <f t="shared" si="6"/>
        <v>14.007435941715872</v>
      </c>
      <c r="M7" s="4">
        <f t="shared" si="7"/>
        <v>14.0074359417158</v>
      </c>
      <c r="N7" s="14" t="s">
        <v>616</v>
      </c>
      <c r="O7" s="4" t="str">
        <f t="shared" si="8"/>
        <v>13.677443461973013</v>
      </c>
      <c r="P7" s="4">
        <f t="shared" si="9"/>
        <v>13.677443461973001</v>
      </c>
      <c r="Q7" s="14" t="s">
        <v>768</v>
      </c>
      <c r="R7" s="4" t="str">
        <f t="shared" si="10"/>
        <v>13.739535724926398</v>
      </c>
      <c r="S7" s="4">
        <f t="shared" si="11"/>
        <v>13.7395357249263</v>
      </c>
      <c r="T7" s="14" t="s">
        <v>920</v>
      </c>
      <c r="U7" s="4" t="str">
        <f t="shared" si="12"/>
        <v>10.153920545976195</v>
      </c>
      <c r="V7" s="4">
        <f t="shared" si="13"/>
        <v>10.153920545976099</v>
      </c>
      <c r="W7" s="14" t="s">
        <v>1072</v>
      </c>
      <c r="X7" s="4" t="str">
        <f t="shared" si="14"/>
        <v>20.1953264926605</v>
      </c>
      <c r="Y7" s="4">
        <f t="shared" si="15"/>
        <v>20.195326492660499</v>
      </c>
      <c r="Z7" s="14" t="s">
        <v>1224</v>
      </c>
      <c r="AA7" s="4" t="str">
        <f t="shared" si="16"/>
        <v>18.365170936297794</v>
      </c>
      <c r="AB7" s="4">
        <f t="shared" si="17"/>
        <v>18.365170936297702</v>
      </c>
      <c r="AC7" s="14" t="s">
        <v>1376</v>
      </c>
      <c r="AD7" s="4" t="str">
        <f t="shared" si="18"/>
        <v>30.401881033849985</v>
      </c>
      <c r="AE7" s="4">
        <f t="shared" si="19"/>
        <v>30.4018810338499</v>
      </c>
      <c r="AF7" s="4">
        <f t="shared" si="20"/>
        <v>15.679139001830809</v>
      </c>
      <c r="AG7">
        <f t="shared" si="21"/>
        <v>6.5944436331670406</v>
      </c>
    </row>
    <row r="8" spans="1:33" x14ac:dyDescent="0.25">
      <c r="A8">
        <f t="shared" si="22"/>
        <v>4</v>
      </c>
      <c r="B8" s="14" t="s">
        <v>8</v>
      </c>
      <c r="C8" s="4" t="str">
        <f t="shared" si="0"/>
        <v>14.167292195760002</v>
      </c>
      <c r="D8" s="4">
        <f t="shared" si="1"/>
        <v>14.16729219576</v>
      </c>
      <c r="E8" s="14" t="s">
        <v>161</v>
      </c>
      <c r="F8" s="4" t="str">
        <f t="shared" si="2"/>
        <v>14.875845447413113</v>
      </c>
      <c r="G8" s="4">
        <f t="shared" si="3"/>
        <v>14.8758454474131</v>
      </c>
      <c r="H8" s="14" t="s">
        <v>313</v>
      </c>
      <c r="I8" s="4" t="str">
        <f t="shared" si="4"/>
        <v>18.18362714280658</v>
      </c>
      <c r="J8" s="4">
        <f t="shared" si="5"/>
        <v>18.1836271428065</v>
      </c>
      <c r="K8" s="14" t="s">
        <v>465</v>
      </c>
      <c r="L8" s="4" t="str">
        <f t="shared" si="6"/>
        <v>22.615686208866382</v>
      </c>
      <c r="M8" s="4">
        <f t="shared" si="7"/>
        <v>22.6156862088663</v>
      </c>
      <c r="N8" s="14" t="s">
        <v>617</v>
      </c>
      <c r="O8" s="4" t="str">
        <f t="shared" si="8"/>
        <v>20.62747278660823</v>
      </c>
      <c r="P8" s="4">
        <f t="shared" si="9"/>
        <v>20.627472786608202</v>
      </c>
      <c r="Q8" s="14" t="s">
        <v>769</v>
      </c>
      <c r="R8" s="4" t="str">
        <f t="shared" si="10"/>
        <v>15.594090370471951</v>
      </c>
      <c r="S8" s="4">
        <f t="shared" si="11"/>
        <v>15.5940903704719</v>
      </c>
      <c r="T8" s="14" t="s">
        <v>921</v>
      </c>
      <c r="U8" s="4" t="str">
        <f t="shared" si="12"/>
        <v>10.701383875022604</v>
      </c>
      <c r="V8" s="4">
        <f t="shared" si="13"/>
        <v>10.7013838750226</v>
      </c>
      <c r="W8" s="14" t="s">
        <v>1073</v>
      </c>
      <c r="X8" s="4" t="str">
        <f t="shared" si="14"/>
        <v>37.60658457306086</v>
      </c>
      <c r="Y8" s="4">
        <f t="shared" si="15"/>
        <v>37.6065845730608</v>
      </c>
      <c r="Z8" s="14" t="s">
        <v>1225</v>
      </c>
      <c r="AA8" s="4" t="str">
        <f t="shared" si="16"/>
        <v>26.706936514712265</v>
      </c>
      <c r="AB8" s="4">
        <f t="shared" si="17"/>
        <v>26.706936514712201</v>
      </c>
      <c r="AC8" s="14" t="s">
        <v>1377</v>
      </c>
      <c r="AD8" s="4" t="str">
        <f t="shared" si="18"/>
        <v>41.239481314554084</v>
      </c>
      <c r="AE8" s="4">
        <f t="shared" si="19"/>
        <v>41.239481314553998</v>
      </c>
      <c r="AF8" s="4">
        <f t="shared" si="20"/>
        <v>22.231840042927558</v>
      </c>
      <c r="AG8">
        <f t="shared" si="21"/>
        <v>10.181507053853938</v>
      </c>
    </row>
    <row r="9" spans="1:33" x14ac:dyDescent="0.25">
      <c r="A9">
        <f t="shared" si="22"/>
        <v>5</v>
      </c>
      <c r="B9" s="14" t="s">
        <v>9</v>
      </c>
      <c r="C9" s="4" t="str">
        <f t="shared" si="0"/>
        <v>19.434957054816472</v>
      </c>
      <c r="D9" s="4">
        <f t="shared" si="1"/>
        <v>19.434957054816401</v>
      </c>
      <c r="E9" s="14" t="s">
        <v>162</v>
      </c>
      <c r="F9" s="4" t="str">
        <f t="shared" si="2"/>
        <v>17.691693116112464</v>
      </c>
      <c r="G9" s="4">
        <f t="shared" si="3"/>
        <v>17.6916931161124</v>
      </c>
      <c r="H9" s="14" t="s">
        <v>314</v>
      </c>
      <c r="I9" s="4" t="str">
        <f t="shared" si="4"/>
        <v>20.97469428545473</v>
      </c>
      <c r="J9" s="4">
        <f t="shared" si="5"/>
        <v>20.974694285454699</v>
      </c>
      <c r="K9" s="14" t="s">
        <v>466</v>
      </c>
      <c r="L9" s="4" t="str">
        <f t="shared" si="6"/>
        <v>23.804225815226427</v>
      </c>
      <c r="M9" s="4">
        <f t="shared" si="7"/>
        <v>23.804225815226399</v>
      </c>
      <c r="N9" s="14" t="s">
        <v>618</v>
      </c>
      <c r="O9" s="4" t="str">
        <f t="shared" si="8"/>
        <v>21.050496319098635</v>
      </c>
      <c r="P9" s="4">
        <f t="shared" si="9"/>
        <v>21.050496319098599</v>
      </c>
      <c r="Q9" s="14" t="s">
        <v>770</v>
      </c>
      <c r="R9" s="4" t="str">
        <f t="shared" si="10"/>
        <v>25.133279669902805</v>
      </c>
      <c r="S9" s="4">
        <f t="shared" si="11"/>
        <v>25.133279669902802</v>
      </c>
      <c r="T9" s="14" t="s">
        <v>922</v>
      </c>
      <c r="U9" s="4" t="str">
        <f t="shared" si="12"/>
        <v>15.836716669948638</v>
      </c>
      <c r="V9" s="4">
        <f t="shared" si="13"/>
        <v>15.836716669948601</v>
      </c>
      <c r="W9" s="14" t="s">
        <v>1074</v>
      </c>
      <c r="X9" s="4" t="str">
        <f t="shared" si="14"/>
        <v>64.66153172215465</v>
      </c>
      <c r="Y9" s="4">
        <f t="shared" si="15"/>
        <v>64.661531722154606</v>
      </c>
      <c r="Z9" s="14" t="s">
        <v>1226</v>
      </c>
      <c r="AA9" s="4" t="str">
        <f t="shared" si="16"/>
        <v>37.1517281173277</v>
      </c>
      <c r="AB9" s="4">
        <f t="shared" si="17"/>
        <v>37.1517281173277</v>
      </c>
      <c r="AC9" s="14" t="s">
        <v>1378</v>
      </c>
      <c r="AD9" s="4" t="str">
        <f t="shared" si="18"/>
        <v>58.89669980763979</v>
      </c>
      <c r="AE9" s="4">
        <f t="shared" si="19"/>
        <v>58.896699807639699</v>
      </c>
      <c r="AF9" s="4">
        <f t="shared" si="20"/>
        <v>30.463602257768194</v>
      </c>
      <c r="AG9">
        <f t="shared" si="21"/>
        <v>17.552380259583884</v>
      </c>
    </row>
    <row r="10" spans="1:33" x14ac:dyDescent="0.25">
      <c r="A10">
        <f t="shared" si="22"/>
        <v>6</v>
      </c>
      <c r="B10" s="14" t="s">
        <v>10</v>
      </c>
      <c r="C10" s="4" t="str">
        <f t="shared" si="0"/>
        <v>21.15392969759107</v>
      </c>
      <c r="D10" s="4">
        <f t="shared" si="1"/>
        <v>21.153929697591</v>
      </c>
      <c r="E10" s="14" t="s">
        <v>163</v>
      </c>
      <c r="F10" s="4" t="str">
        <f t="shared" si="2"/>
        <v>22.016500368155473</v>
      </c>
      <c r="G10" s="4">
        <f t="shared" si="3"/>
        <v>22.016500368155398</v>
      </c>
      <c r="H10" s="14" t="s">
        <v>315</v>
      </c>
      <c r="I10" s="4" t="str">
        <f t="shared" si="4"/>
        <v>27.076529279693894</v>
      </c>
      <c r="J10" s="4">
        <f t="shared" si="5"/>
        <v>27.076529279693801</v>
      </c>
      <c r="K10" s="14" t="s">
        <v>467</v>
      </c>
      <c r="L10" s="4" t="str">
        <f t="shared" si="6"/>
        <v>28.94518536032128</v>
      </c>
      <c r="M10" s="4">
        <f t="shared" si="7"/>
        <v>28.945185360321201</v>
      </c>
      <c r="N10" s="14" t="s">
        <v>619</v>
      </c>
      <c r="O10" s="4" t="str">
        <f t="shared" si="8"/>
        <v>23.4531608988708</v>
      </c>
      <c r="P10" s="4">
        <f t="shared" si="9"/>
        <v>23.453160898870799</v>
      </c>
      <c r="Q10" s="14" t="s">
        <v>771</v>
      </c>
      <c r="R10" s="4" t="str">
        <f t="shared" si="10"/>
        <v>26.546535258032304</v>
      </c>
      <c r="S10" s="4">
        <f t="shared" si="11"/>
        <v>26.5465352580323</v>
      </c>
      <c r="T10" s="14" t="s">
        <v>923</v>
      </c>
      <c r="U10" s="4" t="str">
        <f t="shared" si="12"/>
        <v>26.893895034670756</v>
      </c>
      <c r="V10" s="4">
        <f t="shared" si="13"/>
        <v>26.893895034670699</v>
      </c>
      <c r="W10" s="14" t="s">
        <v>1075</v>
      </c>
      <c r="X10" s="4" t="str">
        <f t="shared" si="14"/>
        <v>93.13736913811502</v>
      </c>
      <c r="Y10" s="4">
        <f t="shared" si="15"/>
        <v>93.137369138115005</v>
      </c>
      <c r="Z10" s="14" t="s">
        <v>1227</v>
      </c>
      <c r="AA10" s="4" t="str">
        <f t="shared" si="16"/>
        <v>32.501536148198255</v>
      </c>
      <c r="AB10" s="4">
        <f t="shared" si="17"/>
        <v>32.501536148198198</v>
      </c>
      <c r="AC10" s="14" t="s">
        <v>1379</v>
      </c>
      <c r="AD10" s="4" t="str">
        <f t="shared" si="18"/>
        <v>68.74862636168781</v>
      </c>
      <c r="AE10" s="4">
        <f t="shared" si="19"/>
        <v>68.748626361687798</v>
      </c>
      <c r="AF10" s="4">
        <f t="shared" si="20"/>
        <v>37.047326754533614</v>
      </c>
      <c r="AG10">
        <f t="shared" si="21"/>
        <v>24.068136880274118</v>
      </c>
    </row>
    <row r="11" spans="1:33" x14ac:dyDescent="0.25">
      <c r="A11">
        <f t="shared" si="22"/>
        <v>7</v>
      </c>
      <c r="B11" s="14" t="s">
        <v>11</v>
      </c>
      <c r="C11" s="4" t="str">
        <f t="shared" si="0"/>
        <v>29.185093289714736</v>
      </c>
      <c r="D11" s="4">
        <f t="shared" si="1"/>
        <v>29.1850932897147</v>
      </c>
      <c r="E11" s="14" t="s">
        <v>164</v>
      </c>
      <c r="F11" s="4" t="str">
        <f t="shared" si="2"/>
        <v>23.742644426108647</v>
      </c>
      <c r="G11" s="4">
        <f t="shared" si="3"/>
        <v>23.742644426108601</v>
      </c>
      <c r="H11" s="14" t="s">
        <v>316</v>
      </c>
      <c r="I11" s="4" t="str">
        <f t="shared" si="4"/>
        <v>39.58654822979212</v>
      </c>
      <c r="J11" s="4">
        <f t="shared" si="5"/>
        <v>39.586548229792101</v>
      </c>
      <c r="K11" s="14" t="s">
        <v>468</v>
      </c>
      <c r="L11" s="4" t="str">
        <f t="shared" si="6"/>
        <v>40.41875912319195</v>
      </c>
      <c r="M11" s="4">
        <f t="shared" si="7"/>
        <v>40.418759123191897</v>
      </c>
      <c r="N11" s="14" t="s">
        <v>620</v>
      </c>
      <c r="O11" s="4" t="str">
        <f t="shared" si="8"/>
        <v>24.852578087171374</v>
      </c>
      <c r="P11" s="4">
        <f t="shared" si="9"/>
        <v>24.852578087171299</v>
      </c>
      <c r="Q11" s="14" t="s">
        <v>772</v>
      </c>
      <c r="R11" s="4" t="str">
        <f t="shared" si="10"/>
        <v>30.51448016218432</v>
      </c>
      <c r="S11" s="4">
        <f t="shared" si="11"/>
        <v>30.514480162184299</v>
      </c>
      <c r="T11" s="14" t="s">
        <v>924</v>
      </c>
      <c r="U11" s="4" t="str">
        <f t="shared" si="12"/>
        <v>34.60066448994745</v>
      </c>
      <c r="V11" s="4">
        <f t="shared" si="13"/>
        <v>34.600664489947398</v>
      </c>
      <c r="W11" s="14" t="s">
        <v>1076</v>
      </c>
      <c r="X11" s="4" t="str">
        <f t="shared" si="14"/>
        <v>88.07572432833204</v>
      </c>
      <c r="Y11" s="4">
        <f t="shared" si="15"/>
        <v>88.075724328332001</v>
      </c>
      <c r="Z11" s="14" t="s">
        <v>1228</v>
      </c>
      <c r="AA11" s="4" t="str">
        <f t="shared" si="16"/>
        <v>36.58359723696679</v>
      </c>
      <c r="AB11" s="4">
        <f t="shared" si="17"/>
        <v>36.583597236966703</v>
      </c>
      <c r="AC11" s="14" t="s">
        <v>1380</v>
      </c>
      <c r="AD11" s="4" t="str">
        <f t="shared" si="18"/>
        <v>63.778934522763926</v>
      </c>
      <c r="AE11" s="4">
        <f t="shared" si="19"/>
        <v>63.778934522763898</v>
      </c>
      <c r="AF11" s="4">
        <f t="shared" si="20"/>
        <v>41.13390238961729</v>
      </c>
      <c r="AG11">
        <f t="shared" si="21"/>
        <v>20.015854489228555</v>
      </c>
    </row>
    <row r="12" spans="1:33" x14ac:dyDescent="0.25">
      <c r="A12">
        <f t="shared" si="22"/>
        <v>8</v>
      </c>
      <c r="B12" s="14" t="s">
        <v>12</v>
      </c>
      <c r="C12" s="4" t="str">
        <f t="shared" si="0"/>
        <v>28.584309836203886</v>
      </c>
      <c r="D12" s="4">
        <f t="shared" si="1"/>
        <v>28.584309836203801</v>
      </c>
      <c r="E12" s="14" t="s">
        <v>165</v>
      </c>
      <c r="F12" s="4" t="str">
        <f t="shared" si="2"/>
        <v>28.449066247469478</v>
      </c>
      <c r="G12" s="4">
        <f t="shared" si="3"/>
        <v>28.4490662474694</v>
      </c>
      <c r="H12" s="14" t="s">
        <v>317</v>
      </c>
      <c r="I12" s="4" t="str">
        <f t="shared" si="4"/>
        <v>58.431118481365345</v>
      </c>
      <c r="J12" s="4">
        <f t="shared" si="5"/>
        <v>58.431118481365303</v>
      </c>
      <c r="K12" s="14" t="s">
        <v>469</v>
      </c>
      <c r="L12" s="4" t="str">
        <f t="shared" si="6"/>
        <v>63.07194018643613</v>
      </c>
      <c r="M12" s="4">
        <f t="shared" si="7"/>
        <v>63.071940186436102</v>
      </c>
      <c r="N12" s="14" t="s">
        <v>621</v>
      </c>
      <c r="O12" s="4" t="str">
        <f t="shared" si="8"/>
        <v>29.983319123191126</v>
      </c>
      <c r="P12" s="4">
        <f t="shared" si="9"/>
        <v>29.983319123191102</v>
      </c>
      <c r="Q12" s="14" t="s">
        <v>773</v>
      </c>
      <c r="R12" s="4" t="str">
        <f t="shared" si="10"/>
        <v>35.81317190080522</v>
      </c>
      <c r="S12" s="4">
        <f t="shared" si="11"/>
        <v>35.813171900805202</v>
      </c>
      <c r="T12" s="14" t="s">
        <v>925</v>
      </c>
      <c r="U12" s="4" t="str">
        <f t="shared" si="12"/>
        <v>52.076187218952796</v>
      </c>
      <c r="V12" s="4">
        <f t="shared" si="13"/>
        <v>52.076187218952697</v>
      </c>
      <c r="W12" s="14" t="s">
        <v>1077</v>
      </c>
      <c r="X12" s="4" t="str">
        <f t="shared" si="14"/>
        <v>97.59080932139067</v>
      </c>
      <c r="Y12" s="4">
        <f t="shared" si="15"/>
        <v>97.590809321390594</v>
      </c>
      <c r="Z12" s="14" t="s">
        <v>1229</v>
      </c>
      <c r="AA12" s="4" t="str">
        <f t="shared" si="16"/>
        <v>37.35673021894776</v>
      </c>
      <c r="AB12" s="4">
        <f t="shared" si="17"/>
        <v>37.356730218947703</v>
      </c>
      <c r="AC12" s="14" t="s">
        <v>1381</v>
      </c>
      <c r="AD12" s="4" t="str">
        <f t="shared" si="18"/>
        <v>83.60495688385228</v>
      </c>
      <c r="AE12" s="4">
        <f t="shared" si="19"/>
        <v>83.604956883852196</v>
      </c>
      <c r="AF12" s="4">
        <f t="shared" si="20"/>
        <v>51.496160941861397</v>
      </c>
      <c r="AG12">
        <f t="shared" si="21"/>
        <v>24.273725214812458</v>
      </c>
    </row>
    <row r="13" spans="1:33" x14ac:dyDescent="0.25">
      <c r="A13">
        <f t="shared" si="22"/>
        <v>9</v>
      </c>
      <c r="B13" s="14" t="s">
        <v>13</v>
      </c>
      <c r="C13" s="4" t="str">
        <f t="shared" si="0"/>
        <v>27.441199704754233</v>
      </c>
      <c r="D13" s="4">
        <f t="shared" si="1"/>
        <v>27.441199704754201</v>
      </c>
      <c r="E13" s="14" t="s">
        <v>166</v>
      </c>
      <c r="F13" s="4" t="str">
        <f t="shared" si="2"/>
        <v>33.44014624145856</v>
      </c>
      <c r="G13" s="4">
        <f t="shared" si="3"/>
        <v>33.4401462414585</v>
      </c>
      <c r="H13" s="14" t="s">
        <v>318</v>
      </c>
      <c r="I13" s="4" t="str">
        <f t="shared" si="4"/>
        <v>76.8618978229863</v>
      </c>
      <c r="J13" s="4">
        <f t="shared" si="5"/>
        <v>76.861897822986293</v>
      </c>
      <c r="K13" s="14" t="s">
        <v>470</v>
      </c>
      <c r="L13" s="4" t="str">
        <f t="shared" si="6"/>
        <v>67.78302792130964</v>
      </c>
      <c r="M13" s="4">
        <f t="shared" si="7"/>
        <v>67.783027921309596</v>
      </c>
      <c r="N13" s="14" t="s">
        <v>622</v>
      </c>
      <c r="O13" s="4" t="str">
        <f t="shared" si="8"/>
        <v>31.11158459264084</v>
      </c>
      <c r="P13" s="4">
        <f t="shared" si="9"/>
        <v>31.111584592640799</v>
      </c>
      <c r="Q13" s="14" t="s">
        <v>774</v>
      </c>
      <c r="R13" s="4" t="str">
        <f t="shared" si="10"/>
        <v>35.20516498074616</v>
      </c>
      <c r="S13" s="4">
        <f t="shared" si="11"/>
        <v>35.205164980746098</v>
      </c>
      <c r="T13" s="14" t="s">
        <v>926</v>
      </c>
      <c r="U13" s="4" t="str">
        <f t="shared" si="12"/>
        <v>53.85448134553375</v>
      </c>
      <c r="V13" s="4">
        <f t="shared" si="13"/>
        <v>53.854481345533699</v>
      </c>
      <c r="W13" s="14" t="s">
        <v>1078</v>
      </c>
      <c r="X13" s="4" t="str">
        <f t="shared" si="14"/>
        <v>67.61160313974622</v>
      </c>
      <c r="Y13" s="4">
        <f t="shared" si="15"/>
        <v>67.611603139746194</v>
      </c>
      <c r="Z13" s="14" t="s">
        <v>1230</v>
      </c>
      <c r="AA13" s="4" t="str">
        <f t="shared" si="16"/>
        <v>34.33566534922448</v>
      </c>
      <c r="AB13" s="4">
        <f t="shared" si="17"/>
        <v>34.335665349224399</v>
      </c>
      <c r="AC13" s="14" t="s">
        <v>1382</v>
      </c>
      <c r="AD13" s="4" t="str">
        <f t="shared" si="18"/>
        <v>68.2751178518194</v>
      </c>
      <c r="AE13" s="4">
        <f t="shared" si="19"/>
        <v>68.275117851819402</v>
      </c>
      <c r="AF13" s="4">
        <f t="shared" si="20"/>
        <v>49.59198889502192</v>
      </c>
      <c r="AG13">
        <f t="shared" si="21"/>
        <v>19.14650364758279</v>
      </c>
    </row>
    <row r="14" spans="1:33" x14ac:dyDescent="0.25">
      <c r="A14">
        <f t="shared" si="22"/>
        <v>10</v>
      </c>
      <c r="B14" s="14" t="s">
        <v>14</v>
      </c>
      <c r="C14" s="4" t="str">
        <f t="shared" si="0"/>
        <v>35.15024325233955</v>
      </c>
      <c r="D14" s="4">
        <f t="shared" si="1"/>
        <v>35.1502432523395</v>
      </c>
      <c r="E14" s="14" t="s">
        <v>167</v>
      </c>
      <c r="F14" s="4" t="str">
        <f t="shared" si="2"/>
        <v>41.030741278706515</v>
      </c>
      <c r="G14" s="4">
        <f t="shared" si="3"/>
        <v>41.0307412787065</v>
      </c>
      <c r="H14" s="14" t="s">
        <v>319</v>
      </c>
      <c r="I14" s="4" t="str">
        <f t="shared" si="4"/>
        <v>77.12980073601696</v>
      </c>
      <c r="J14" s="4">
        <f t="shared" si="5"/>
        <v>77.129800736016904</v>
      </c>
      <c r="K14" s="14" t="s">
        <v>471</v>
      </c>
      <c r="L14" s="4" t="str">
        <f t="shared" si="6"/>
        <v>80.27971927600419</v>
      </c>
      <c r="M14" s="4">
        <f t="shared" si="7"/>
        <v>80.279719276004101</v>
      </c>
      <c r="N14" s="14" t="s">
        <v>623</v>
      </c>
      <c r="O14" s="4" t="str">
        <f t="shared" si="8"/>
        <v>32.79014508950543</v>
      </c>
      <c r="P14" s="4">
        <f t="shared" si="9"/>
        <v>32.790145089505401</v>
      </c>
      <c r="Q14" s="14" t="s">
        <v>775</v>
      </c>
      <c r="R14" s="4" t="str">
        <f t="shared" si="10"/>
        <v>36.19968327620138</v>
      </c>
      <c r="S14" s="4">
        <f t="shared" si="11"/>
        <v>36.199683276201299</v>
      </c>
      <c r="T14" s="14" t="s">
        <v>927</v>
      </c>
      <c r="U14" s="4" t="str">
        <f t="shared" si="12"/>
        <v>69.11538079855788</v>
      </c>
      <c r="V14" s="4">
        <f t="shared" si="13"/>
        <v>69.115380798557794</v>
      </c>
      <c r="W14" s="14" t="s">
        <v>1079</v>
      </c>
      <c r="X14" s="4" t="str">
        <f t="shared" si="14"/>
        <v>68.68054721479643</v>
      </c>
      <c r="Y14" s="4">
        <f t="shared" si="15"/>
        <v>68.680547214796405</v>
      </c>
      <c r="Z14" s="14" t="s">
        <v>1231</v>
      </c>
      <c r="AA14" s="4" t="str">
        <f t="shared" si="16"/>
        <v>38.25465813148552</v>
      </c>
      <c r="AB14" s="4">
        <f t="shared" si="17"/>
        <v>38.254658131485499</v>
      </c>
      <c r="AC14" s="14" t="s">
        <v>1383</v>
      </c>
      <c r="AD14" s="4" t="str">
        <f t="shared" si="18"/>
        <v>84.0176167225848</v>
      </c>
      <c r="AE14" s="4">
        <f t="shared" si="19"/>
        <v>84.017616722584805</v>
      </c>
      <c r="AF14" s="4">
        <f t="shared" si="20"/>
        <v>56.264853577619817</v>
      </c>
      <c r="AG14">
        <f t="shared" si="21"/>
        <v>21.232852531244365</v>
      </c>
    </row>
    <row r="15" spans="1:33" x14ac:dyDescent="0.25">
      <c r="A15">
        <f t="shared" si="22"/>
        <v>11</v>
      </c>
      <c r="B15" s="14" t="s">
        <v>15</v>
      </c>
      <c r="C15" s="4" t="str">
        <f t="shared" ref="C15:C46" si="23">RIGHT(B15,LEN(B15)-4)</f>
        <v>48.25918045210538</v>
      </c>
      <c r="D15" s="4">
        <f t="shared" si="1"/>
        <v>48.259180452105298</v>
      </c>
      <c r="E15" s="14" t="s">
        <v>168</v>
      </c>
      <c r="F15" s="4" t="str">
        <f t="shared" ref="F15:F46" si="24">RIGHT(E15,LEN(E15)-4)</f>
        <v>56.00012214925933</v>
      </c>
      <c r="G15" s="4">
        <f t="shared" si="3"/>
        <v>56.000122149259298</v>
      </c>
      <c r="H15" s="14" t="s">
        <v>320</v>
      </c>
      <c r="I15" s="4" t="str">
        <f t="shared" ref="I15:I46" si="25">RIGHT(H15,LEN(H15)-4)</f>
        <v>74.98122375567065</v>
      </c>
      <c r="J15" s="4">
        <f t="shared" si="5"/>
        <v>74.981223755670598</v>
      </c>
      <c r="K15" s="14" t="s">
        <v>472</v>
      </c>
      <c r="L15" s="4" t="str">
        <f t="shared" ref="L15:L46" si="26">RIGHT(K15,LEN(K15)-4)</f>
        <v>75.30791574464374</v>
      </c>
      <c r="M15" s="4">
        <f t="shared" si="7"/>
        <v>75.307915744643694</v>
      </c>
      <c r="N15" s="14" t="s">
        <v>624</v>
      </c>
      <c r="O15" s="4" t="str">
        <f t="shared" ref="O15:O46" si="27">RIGHT(N15,LEN(N15)-4)</f>
        <v>40.01319128970165</v>
      </c>
      <c r="P15" s="4">
        <f t="shared" si="9"/>
        <v>40.013191289701602</v>
      </c>
      <c r="Q15" s="14" t="s">
        <v>776</v>
      </c>
      <c r="R15" s="4" t="str">
        <f t="shared" ref="R15:R46" si="28">RIGHT(Q15,LEN(Q15)-4)</f>
        <v>35.20381802942908</v>
      </c>
      <c r="S15" s="4">
        <f t="shared" si="11"/>
        <v>35.203818029429002</v>
      </c>
      <c r="T15" s="14" t="s">
        <v>928</v>
      </c>
      <c r="U15" s="4" t="str">
        <f t="shared" ref="U15:U46" si="29">RIGHT(T15,LEN(T15)-4)</f>
        <v>66.32166108331396</v>
      </c>
      <c r="V15" s="4">
        <f t="shared" si="13"/>
        <v>66.321661083313899</v>
      </c>
      <c r="W15" s="14" t="s">
        <v>1080</v>
      </c>
      <c r="X15" s="4" t="str">
        <f t="shared" ref="X15:X46" si="30">RIGHT(W15,LEN(W15)-4)</f>
        <v>65.27861110684601</v>
      </c>
      <c r="Y15" s="4">
        <f t="shared" si="15"/>
        <v>65.278611106846</v>
      </c>
      <c r="Z15" s="14" t="s">
        <v>1232</v>
      </c>
      <c r="AA15" s="4" t="str">
        <f t="shared" ref="AA15:AA46" si="31">RIGHT(Z15,LEN(Z15)-4)</f>
        <v>45.31762717854234</v>
      </c>
      <c r="AB15" s="4">
        <f t="shared" si="17"/>
        <v>45.317627178542303</v>
      </c>
      <c r="AC15" s="14" t="s">
        <v>1384</v>
      </c>
      <c r="AD15" s="4" t="str">
        <f t="shared" ref="AD15:AD46" si="32">RIGHT(AC15,LEN(AC15)-4)</f>
        <v>84.00137124127858</v>
      </c>
      <c r="AE15" s="4">
        <f t="shared" si="19"/>
        <v>84.001371241278505</v>
      </c>
      <c r="AF15" s="4">
        <f t="shared" si="20"/>
        <v>59.068472203079025</v>
      </c>
      <c r="AG15">
        <f t="shared" si="21"/>
        <v>16.592253767327591</v>
      </c>
    </row>
    <row r="16" spans="1:33" x14ac:dyDescent="0.25">
      <c r="A16">
        <f t="shared" si="22"/>
        <v>12</v>
      </c>
      <c r="B16" s="14" t="s">
        <v>16</v>
      </c>
      <c r="C16" s="4" t="str">
        <f t="shared" si="23"/>
        <v>50.47908700750917</v>
      </c>
      <c r="D16" s="4">
        <f t="shared" si="1"/>
        <v>50.479087007509101</v>
      </c>
      <c r="E16" s="14" t="s">
        <v>169</v>
      </c>
      <c r="F16" s="4" t="str">
        <f t="shared" si="24"/>
        <v>52.56275459492129</v>
      </c>
      <c r="G16" s="4">
        <f t="shared" si="3"/>
        <v>52.562754594921202</v>
      </c>
      <c r="H16" s="14" t="s">
        <v>321</v>
      </c>
      <c r="I16" s="4" t="str">
        <f t="shared" si="25"/>
        <v>71.17665680393614</v>
      </c>
      <c r="J16" s="4">
        <f t="shared" si="5"/>
        <v>71.176656803936098</v>
      </c>
      <c r="K16" s="14" t="s">
        <v>473</v>
      </c>
      <c r="L16" s="4" t="str">
        <f t="shared" si="26"/>
        <v>78.15184464611548</v>
      </c>
      <c r="M16" s="4">
        <f t="shared" si="7"/>
        <v>78.151844646115407</v>
      </c>
      <c r="N16" s="14" t="s">
        <v>625</v>
      </c>
      <c r="O16" s="4" t="str">
        <f t="shared" si="27"/>
        <v>48.33828203350629</v>
      </c>
      <c r="P16" s="4">
        <f t="shared" si="9"/>
        <v>48.338282033506196</v>
      </c>
      <c r="Q16" s="14" t="s">
        <v>777</v>
      </c>
      <c r="R16" s="4" t="str">
        <f t="shared" si="28"/>
        <v>47.261544124237496</v>
      </c>
      <c r="S16" s="4">
        <f t="shared" si="11"/>
        <v>47.261544124237403</v>
      </c>
      <c r="T16" s="14" t="s">
        <v>929</v>
      </c>
      <c r="U16" s="4" t="str">
        <f t="shared" si="29"/>
        <v>75.93850599598106</v>
      </c>
      <c r="V16" s="4">
        <f t="shared" si="13"/>
        <v>75.938505995981004</v>
      </c>
      <c r="W16" s="14" t="s">
        <v>1081</v>
      </c>
      <c r="X16" s="4" t="str">
        <f t="shared" si="30"/>
        <v>63.25219129957137</v>
      </c>
      <c r="Y16" s="4">
        <f t="shared" si="15"/>
        <v>63.252191299571301</v>
      </c>
      <c r="Z16" s="14" t="s">
        <v>1233</v>
      </c>
      <c r="AA16" s="4" t="str">
        <f t="shared" si="31"/>
        <v>42.09662183790555</v>
      </c>
      <c r="AB16" s="4">
        <f t="shared" si="17"/>
        <v>42.096621837905502</v>
      </c>
      <c r="AC16" s="14" t="s">
        <v>1385</v>
      </c>
      <c r="AD16" s="4" t="str">
        <f t="shared" si="32"/>
        <v>77.1925866033254</v>
      </c>
      <c r="AE16" s="4">
        <f t="shared" si="19"/>
        <v>77.192586603325395</v>
      </c>
      <c r="AF16" s="4">
        <f t="shared" si="20"/>
        <v>60.645007494700863</v>
      </c>
      <c r="AG16">
        <f t="shared" si="21"/>
        <v>14.044373359316673</v>
      </c>
    </row>
    <row r="17" spans="1:33" x14ac:dyDescent="0.25">
      <c r="A17">
        <f t="shared" si="22"/>
        <v>13</v>
      </c>
      <c r="B17" s="14" t="s">
        <v>17</v>
      </c>
      <c r="C17" s="4" t="str">
        <f t="shared" si="23"/>
        <v>52.40573638225393</v>
      </c>
      <c r="D17" s="4">
        <f t="shared" si="1"/>
        <v>52.405736382253899</v>
      </c>
      <c r="E17" s="14" t="s">
        <v>170</v>
      </c>
      <c r="F17" s="4" t="str">
        <f t="shared" si="24"/>
        <v>67.34739829057864</v>
      </c>
      <c r="G17" s="4">
        <f t="shared" si="3"/>
        <v>67.347398290578596</v>
      </c>
      <c r="H17" s="14" t="s">
        <v>322</v>
      </c>
      <c r="I17" s="4" t="str">
        <f t="shared" si="25"/>
        <v>50.6306659259914</v>
      </c>
      <c r="J17" s="4">
        <f t="shared" si="5"/>
        <v>50.630665925991401</v>
      </c>
      <c r="K17" s="14" t="s">
        <v>474</v>
      </c>
      <c r="L17" s="4" t="str">
        <f t="shared" si="26"/>
        <v>74.25118990074562</v>
      </c>
      <c r="M17" s="4">
        <f t="shared" si="7"/>
        <v>74.251189900745601</v>
      </c>
      <c r="N17" s="14" t="s">
        <v>626</v>
      </c>
      <c r="O17" s="4" t="str">
        <f t="shared" si="27"/>
        <v>47.53266622987051</v>
      </c>
      <c r="P17" s="4">
        <f t="shared" si="9"/>
        <v>47.5326662298705</v>
      </c>
      <c r="Q17" s="14" t="s">
        <v>778</v>
      </c>
      <c r="R17" s="4" t="str">
        <f t="shared" si="28"/>
        <v>41.0902945499536</v>
      </c>
      <c r="S17" s="4">
        <f t="shared" si="11"/>
        <v>41.090294549953597</v>
      </c>
      <c r="T17" s="14" t="s">
        <v>930</v>
      </c>
      <c r="U17" s="4" t="str">
        <f t="shared" si="29"/>
        <v>65.42441846698627</v>
      </c>
      <c r="V17" s="4">
        <f t="shared" si="13"/>
        <v>65.424418466986197</v>
      </c>
      <c r="W17" s="14" t="s">
        <v>1082</v>
      </c>
      <c r="X17" s="4" t="str">
        <f t="shared" si="30"/>
        <v>65.12512929637197</v>
      </c>
      <c r="Y17" s="4">
        <f t="shared" si="15"/>
        <v>65.125129296371895</v>
      </c>
      <c r="Z17" s="14" t="s">
        <v>1234</v>
      </c>
      <c r="AA17" s="4" t="str">
        <f t="shared" si="31"/>
        <v>42.86372015444973</v>
      </c>
      <c r="AB17" s="4">
        <f t="shared" si="17"/>
        <v>42.863720154449702</v>
      </c>
      <c r="AC17" s="14" t="s">
        <v>1386</v>
      </c>
      <c r="AD17" s="4" t="str">
        <f t="shared" si="32"/>
        <v>71.62504806362055</v>
      </c>
      <c r="AE17" s="4">
        <f t="shared" si="19"/>
        <v>71.625048063620497</v>
      </c>
      <c r="AF17" s="4">
        <f t="shared" si="20"/>
        <v>57.829626726082175</v>
      </c>
      <c r="AG17">
        <f t="shared" si="21"/>
        <v>12.26072864252953</v>
      </c>
    </row>
    <row r="18" spans="1:33" x14ac:dyDescent="0.25">
      <c r="A18">
        <f t="shared" si="22"/>
        <v>14</v>
      </c>
      <c r="B18" s="14" t="s">
        <v>18</v>
      </c>
      <c r="C18" s="4" t="str">
        <f t="shared" si="23"/>
        <v>62.44746978521296</v>
      </c>
      <c r="D18" s="4">
        <f t="shared" si="1"/>
        <v>62.447469785212903</v>
      </c>
      <c r="E18" s="14" t="s">
        <v>171</v>
      </c>
      <c r="F18" s="4" t="str">
        <f t="shared" si="24"/>
        <v>67.51935350623016</v>
      </c>
      <c r="G18" s="4">
        <f t="shared" si="3"/>
        <v>67.519353506230104</v>
      </c>
      <c r="H18" s="14" t="s">
        <v>323</v>
      </c>
      <c r="I18" s="4" t="str">
        <f t="shared" si="25"/>
        <v>55.36400961946778</v>
      </c>
      <c r="J18" s="4">
        <f t="shared" si="5"/>
        <v>55.364009619467701</v>
      </c>
      <c r="K18" s="14" t="s">
        <v>475</v>
      </c>
      <c r="L18" s="4" t="str">
        <f t="shared" si="26"/>
        <v>88.6360040735661</v>
      </c>
      <c r="M18" s="4">
        <f t="shared" si="7"/>
        <v>88.636004073566099</v>
      </c>
      <c r="N18" s="14" t="s">
        <v>627</v>
      </c>
      <c r="O18" s="4" t="str">
        <f t="shared" si="27"/>
        <v>53.19404563699517</v>
      </c>
      <c r="P18" s="4">
        <f t="shared" si="9"/>
        <v>53.194045636995099</v>
      </c>
      <c r="Q18" s="14" t="s">
        <v>779</v>
      </c>
      <c r="R18" s="4" t="str">
        <f t="shared" si="28"/>
        <v>47.123752886062576</v>
      </c>
      <c r="S18" s="4">
        <f t="shared" si="11"/>
        <v>47.123752886062498</v>
      </c>
      <c r="T18" s="14" t="s">
        <v>931</v>
      </c>
      <c r="U18" s="4" t="str">
        <f t="shared" si="29"/>
        <v>70.54720164220109</v>
      </c>
      <c r="V18" s="4">
        <f t="shared" si="13"/>
        <v>70.547201642201003</v>
      </c>
      <c r="W18" s="14" t="s">
        <v>1083</v>
      </c>
      <c r="X18" s="4" t="str">
        <f t="shared" si="30"/>
        <v>88.85807322647263</v>
      </c>
      <c r="Y18" s="4">
        <f t="shared" si="15"/>
        <v>88.858073226472598</v>
      </c>
      <c r="Z18" s="14" t="s">
        <v>1235</v>
      </c>
      <c r="AA18" s="4" t="str">
        <f t="shared" si="31"/>
        <v>47.375291326838074</v>
      </c>
      <c r="AB18" s="4">
        <f t="shared" si="17"/>
        <v>47.375291326838003</v>
      </c>
      <c r="AC18" s="14" t="s">
        <v>1387</v>
      </c>
      <c r="AD18" s="4" t="str">
        <f t="shared" si="32"/>
        <v>77.59278083882614</v>
      </c>
      <c r="AE18" s="4">
        <f t="shared" si="19"/>
        <v>77.592780838826101</v>
      </c>
      <c r="AF18" s="4">
        <f t="shared" si="20"/>
        <v>65.865798254187212</v>
      </c>
      <c r="AG18">
        <f t="shared" si="21"/>
        <v>15.58135582498795</v>
      </c>
    </row>
    <row r="19" spans="1:33" x14ac:dyDescent="0.25">
      <c r="A19">
        <f t="shared" si="22"/>
        <v>15</v>
      </c>
      <c r="B19" s="14" t="s">
        <v>19</v>
      </c>
      <c r="C19" s="4" t="str">
        <f t="shared" si="23"/>
        <v>59.82230266244045</v>
      </c>
      <c r="D19" s="4">
        <f t="shared" si="1"/>
        <v>59.8223026624404</v>
      </c>
      <c r="E19" s="14" t="s">
        <v>172</v>
      </c>
      <c r="F19" s="4" t="str">
        <f t="shared" si="24"/>
        <v>76.42137176035587</v>
      </c>
      <c r="G19" s="4">
        <f t="shared" si="3"/>
        <v>76.421371760355797</v>
      </c>
      <c r="H19" s="14" t="s">
        <v>324</v>
      </c>
      <c r="I19" s="4" t="str">
        <f t="shared" si="25"/>
        <v>50.773646965366495</v>
      </c>
      <c r="J19" s="4">
        <f t="shared" si="5"/>
        <v>50.773646965366403</v>
      </c>
      <c r="K19" s="14" t="s">
        <v>476</v>
      </c>
      <c r="L19" s="4" t="str">
        <f t="shared" si="26"/>
        <v>76.49739571757881</v>
      </c>
      <c r="M19" s="4">
        <f t="shared" si="7"/>
        <v>76.497395717578797</v>
      </c>
      <c r="N19" s="14" t="s">
        <v>628</v>
      </c>
      <c r="O19" s="4" t="str">
        <f t="shared" si="27"/>
        <v>44.45312050781674</v>
      </c>
      <c r="P19" s="4">
        <f t="shared" si="9"/>
        <v>44.453120507816699</v>
      </c>
      <c r="Q19" s="14" t="s">
        <v>780</v>
      </c>
      <c r="R19" s="4" t="str">
        <f t="shared" si="28"/>
        <v>57.734703472579895</v>
      </c>
      <c r="S19" s="4">
        <f t="shared" si="11"/>
        <v>57.734703472579803</v>
      </c>
      <c r="T19" s="14" t="s">
        <v>932</v>
      </c>
      <c r="U19" s="4" t="str">
        <f t="shared" si="29"/>
        <v>78.6002980573306</v>
      </c>
      <c r="V19" s="4">
        <f t="shared" si="13"/>
        <v>78.600298057330605</v>
      </c>
      <c r="W19" s="14" t="s">
        <v>1084</v>
      </c>
      <c r="X19" s="4" t="str">
        <f t="shared" si="30"/>
        <v>64.05487433006411</v>
      </c>
      <c r="Y19" s="4">
        <f t="shared" si="15"/>
        <v>64.054874330064095</v>
      </c>
      <c r="Z19" s="14" t="s">
        <v>1236</v>
      </c>
      <c r="AA19" s="4" t="str">
        <f t="shared" si="31"/>
        <v>52.320056770023896</v>
      </c>
      <c r="AB19" s="4">
        <f t="shared" si="17"/>
        <v>52.320056770023797</v>
      </c>
      <c r="AC19" s="14" t="s">
        <v>1388</v>
      </c>
      <c r="AD19" s="4" t="str">
        <f t="shared" si="32"/>
        <v>83.71333713755729</v>
      </c>
      <c r="AE19" s="4">
        <f t="shared" si="19"/>
        <v>83.713337137557204</v>
      </c>
      <c r="AF19" s="4">
        <f t="shared" si="20"/>
        <v>64.439110738111367</v>
      </c>
      <c r="AG19">
        <f t="shared" si="21"/>
        <v>13.582994479766732</v>
      </c>
    </row>
    <row r="20" spans="1:33" x14ac:dyDescent="0.25">
      <c r="A20">
        <f t="shared" si="22"/>
        <v>16</v>
      </c>
      <c r="B20" s="14" t="s">
        <v>20</v>
      </c>
      <c r="C20" s="4" t="str">
        <f t="shared" si="23"/>
        <v>53.09644836223316</v>
      </c>
      <c r="D20" s="4">
        <f t="shared" si="1"/>
        <v>53.096448362233097</v>
      </c>
      <c r="E20" s="14" t="s">
        <v>173</v>
      </c>
      <c r="F20" s="4" t="str">
        <f t="shared" si="24"/>
        <v>65.37106035002313</v>
      </c>
      <c r="G20" s="4">
        <f t="shared" si="3"/>
        <v>65.3710603500231</v>
      </c>
      <c r="H20" s="14" t="s">
        <v>325</v>
      </c>
      <c r="I20" s="4" t="str">
        <f t="shared" si="25"/>
        <v>50.50589194525786</v>
      </c>
      <c r="J20" s="4">
        <f t="shared" si="5"/>
        <v>50.505891945257801</v>
      </c>
      <c r="K20" s="14" t="s">
        <v>477</v>
      </c>
      <c r="L20" s="4" t="str">
        <f t="shared" si="26"/>
        <v>90.37650885647459</v>
      </c>
      <c r="M20" s="4">
        <f t="shared" si="7"/>
        <v>90.376508856474501</v>
      </c>
      <c r="N20" s="14" t="s">
        <v>629</v>
      </c>
      <c r="O20" s="4" t="str">
        <f t="shared" si="27"/>
        <v>58.35356033235723</v>
      </c>
      <c r="P20" s="4">
        <f t="shared" si="9"/>
        <v>58.353560332357198</v>
      </c>
      <c r="Q20" s="14" t="s">
        <v>781</v>
      </c>
      <c r="R20" s="4" t="str">
        <f t="shared" si="28"/>
        <v>71.94905055329522</v>
      </c>
      <c r="S20" s="4">
        <f t="shared" si="11"/>
        <v>71.949050553295194</v>
      </c>
      <c r="T20" s="14" t="s">
        <v>933</v>
      </c>
      <c r="U20" s="4" t="str">
        <f t="shared" si="29"/>
        <v>73.26452943206866</v>
      </c>
      <c r="V20" s="4">
        <f t="shared" si="13"/>
        <v>73.264529432068599</v>
      </c>
      <c r="W20" s="14" t="s">
        <v>1085</v>
      </c>
      <c r="X20" s="4" t="str">
        <f t="shared" si="30"/>
        <v>63.081635301108335</v>
      </c>
      <c r="Y20" s="4">
        <f t="shared" si="15"/>
        <v>63.0816353011083</v>
      </c>
      <c r="Z20" s="14" t="s">
        <v>1237</v>
      </c>
      <c r="AA20" s="4" t="str">
        <f t="shared" si="31"/>
        <v>47.134485585773746</v>
      </c>
      <c r="AB20" s="4">
        <f t="shared" si="17"/>
        <v>47.134485585773703</v>
      </c>
      <c r="AC20" s="14" t="s">
        <v>1389</v>
      </c>
      <c r="AD20" s="4" t="str">
        <f t="shared" si="32"/>
        <v>67.57437895288669</v>
      </c>
      <c r="AE20" s="4">
        <f t="shared" si="19"/>
        <v>67.574378952886605</v>
      </c>
      <c r="AF20" s="4">
        <f t="shared" si="20"/>
        <v>64.07075496714782</v>
      </c>
      <c r="AG20">
        <f t="shared" si="21"/>
        <v>12.81273108230914</v>
      </c>
    </row>
    <row r="21" spans="1:33" x14ac:dyDescent="0.25">
      <c r="A21">
        <f t="shared" si="22"/>
        <v>17</v>
      </c>
      <c r="B21" s="14" t="s">
        <v>21</v>
      </c>
      <c r="C21" s="4" t="str">
        <f t="shared" si="23"/>
        <v>53.97229985717695</v>
      </c>
      <c r="D21" s="4">
        <f t="shared" si="1"/>
        <v>53.9722998571769</v>
      </c>
      <c r="E21" s="14" t="s">
        <v>174</v>
      </c>
      <c r="F21" s="4" t="str">
        <f t="shared" si="24"/>
        <v>79.31281151019583</v>
      </c>
      <c r="G21" s="4">
        <f t="shared" si="3"/>
        <v>79.3128115101958</v>
      </c>
      <c r="H21" s="14" t="s">
        <v>326</v>
      </c>
      <c r="I21" s="4" t="str">
        <f t="shared" si="25"/>
        <v>57.269499967539204</v>
      </c>
      <c r="J21" s="4">
        <f t="shared" si="5"/>
        <v>57.269499967539197</v>
      </c>
      <c r="K21" s="14" t="s">
        <v>478</v>
      </c>
      <c r="L21" s="4" t="str">
        <f t="shared" si="26"/>
        <v>69.02925701552734</v>
      </c>
      <c r="M21" s="4">
        <f t="shared" si="7"/>
        <v>69.029257015527307</v>
      </c>
      <c r="N21" s="14" t="s">
        <v>630</v>
      </c>
      <c r="O21" s="4" t="str">
        <f t="shared" si="27"/>
        <v>54.583711847494854</v>
      </c>
      <c r="P21" s="4">
        <f t="shared" si="9"/>
        <v>54.583711847494797</v>
      </c>
      <c r="Q21" s="14" t="s">
        <v>782</v>
      </c>
      <c r="R21" s="4" t="str">
        <f t="shared" si="28"/>
        <v>88.03348637111404</v>
      </c>
      <c r="S21" s="4">
        <f t="shared" si="11"/>
        <v>88.033486371113995</v>
      </c>
      <c r="T21" s="14" t="s">
        <v>934</v>
      </c>
      <c r="U21" s="4" t="str">
        <f t="shared" si="29"/>
        <v>75.18321302201176</v>
      </c>
      <c r="V21" s="4">
        <f t="shared" si="13"/>
        <v>75.183213022011699</v>
      </c>
      <c r="W21" s="14" t="s">
        <v>1086</v>
      </c>
      <c r="X21" s="4" t="str">
        <f t="shared" si="30"/>
        <v>69.509373677971</v>
      </c>
      <c r="Y21" s="4">
        <f t="shared" si="15"/>
        <v>69.509373677970999</v>
      </c>
      <c r="Z21" s="14" t="s">
        <v>1238</v>
      </c>
      <c r="AA21" s="4" t="str">
        <f t="shared" si="31"/>
        <v>51.60865961771382</v>
      </c>
      <c r="AB21" s="4">
        <f t="shared" si="17"/>
        <v>51.608659617713798</v>
      </c>
      <c r="AC21" s="14" t="s">
        <v>1390</v>
      </c>
      <c r="AD21" s="4" t="str">
        <f t="shared" si="32"/>
        <v>61.872809135467094</v>
      </c>
      <c r="AE21" s="4">
        <f t="shared" si="19"/>
        <v>61.872809135467001</v>
      </c>
      <c r="AF21" s="4">
        <f t="shared" si="20"/>
        <v>66.037512202221151</v>
      </c>
      <c r="AG21">
        <f t="shared" si="21"/>
        <v>12.219647760694064</v>
      </c>
    </row>
    <row r="22" spans="1:33" x14ac:dyDescent="0.25">
      <c r="A22">
        <f t="shared" si="22"/>
        <v>18</v>
      </c>
      <c r="B22" s="14" t="s">
        <v>22</v>
      </c>
      <c r="C22" s="4" t="str">
        <f t="shared" si="23"/>
        <v>60.87585343144211</v>
      </c>
      <c r="D22" s="4">
        <f t="shared" si="1"/>
        <v>60.875853431442103</v>
      </c>
      <c r="E22" s="14" t="s">
        <v>175</v>
      </c>
      <c r="F22" s="4" t="str">
        <f t="shared" si="24"/>
        <v>71.87020514892963</v>
      </c>
      <c r="G22" s="4">
        <f t="shared" si="3"/>
        <v>71.8702051489296</v>
      </c>
      <c r="H22" s="14" t="s">
        <v>327</v>
      </c>
      <c r="I22" s="4" t="str">
        <f t="shared" si="25"/>
        <v>56.69417045969275</v>
      </c>
      <c r="J22" s="4">
        <f t="shared" si="5"/>
        <v>56.6941704596927</v>
      </c>
      <c r="K22" s="14" t="s">
        <v>479</v>
      </c>
      <c r="L22" s="4" t="str">
        <f t="shared" si="26"/>
        <v>73.23202776336744</v>
      </c>
      <c r="M22" s="4">
        <f t="shared" si="7"/>
        <v>73.232027763367398</v>
      </c>
      <c r="N22" s="14" t="s">
        <v>631</v>
      </c>
      <c r="O22" s="4" t="str">
        <f t="shared" si="27"/>
        <v>48.54031485859376</v>
      </c>
      <c r="P22" s="4">
        <f t="shared" si="9"/>
        <v>48.540314858593703</v>
      </c>
      <c r="Q22" s="14" t="s">
        <v>783</v>
      </c>
      <c r="R22" s="4" t="str">
        <f t="shared" si="28"/>
        <v>79.07849778006627</v>
      </c>
      <c r="S22" s="4">
        <f t="shared" si="11"/>
        <v>79.078497780066201</v>
      </c>
      <c r="T22" s="14" t="s">
        <v>935</v>
      </c>
      <c r="U22" s="4" t="str">
        <f t="shared" si="29"/>
        <v>75.62931857779989</v>
      </c>
      <c r="V22" s="4">
        <f t="shared" si="13"/>
        <v>75.629318577799793</v>
      </c>
      <c r="W22" s="14" t="s">
        <v>1087</v>
      </c>
      <c r="X22" s="4" t="str">
        <f t="shared" si="30"/>
        <v>71.5861417518352</v>
      </c>
      <c r="Y22" s="4">
        <f t="shared" si="15"/>
        <v>71.5861417518352</v>
      </c>
      <c r="Z22" s="14" t="s">
        <v>1239</v>
      </c>
      <c r="AA22" s="4" t="str">
        <f t="shared" si="31"/>
        <v>47.00782068569385</v>
      </c>
      <c r="AB22" s="4">
        <f t="shared" si="17"/>
        <v>47.007820685693801</v>
      </c>
      <c r="AC22" s="14" t="s">
        <v>1391</v>
      </c>
      <c r="AD22" s="4" t="str">
        <f t="shared" si="32"/>
        <v>69.78864808573833</v>
      </c>
      <c r="AE22" s="4">
        <f t="shared" si="19"/>
        <v>69.788648085738302</v>
      </c>
      <c r="AF22" s="4">
        <f t="shared" si="20"/>
        <v>65.430299854315876</v>
      </c>
      <c r="AG22">
        <f t="shared" si="21"/>
        <v>11.407816461526915</v>
      </c>
    </row>
    <row r="23" spans="1:33" x14ac:dyDescent="0.25">
      <c r="A23">
        <f t="shared" si="22"/>
        <v>19</v>
      </c>
      <c r="B23" s="14" t="s">
        <v>23</v>
      </c>
      <c r="C23" s="4" t="str">
        <f t="shared" si="23"/>
        <v>49.983733523708565</v>
      </c>
      <c r="D23" s="4">
        <f t="shared" si="1"/>
        <v>49.983733523708501</v>
      </c>
      <c r="E23" s="14" t="s">
        <v>176</v>
      </c>
      <c r="F23" s="4" t="str">
        <f t="shared" si="24"/>
        <v>70.21980481304698</v>
      </c>
      <c r="G23" s="4">
        <f t="shared" si="3"/>
        <v>70.219804813046906</v>
      </c>
      <c r="H23" s="14" t="s">
        <v>328</v>
      </c>
      <c r="I23" s="4" t="str">
        <f t="shared" si="25"/>
        <v>47.11480372416071</v>
      </c>
      <c r="J23" s="4">
        <f t="shared" si="5"/>
        <v>47.114803724160701</v>
      </c>
      <c r="K23" s="14" t="s">
        <v>480</v>
      </c>
      <c r="L23" s="4" t="str">
        <f t="shared" si="26"/>
        <v>82.22367653367196</v>
      </c>
      <c r="M23" s="4">
        <f t="shared" si="7"/>
        <v>82.223676533671906</v>
      </c>
      <c r="N23" s="14" t="s">
        <v>632</v>
      </c>
      <c r="O23" s="4" t="str">
        <f t="shared" si="27"/>
        <v>50.89352597126061</v>
      </c>
      <c r="P23" s="4">
        <f t="shared" si="9"/>
        <v>50.893525971260601</v>
      </c>
      <c r="Q23" s="14" t="s">
        <v>784</v>
      </c>
      <c r="R23" s="4" t="str">
        <f t="shared" si="28"/>
        <v>82.8339826315854</v>
      </c>
      <c r="S23" s="4">
        <f t="shared" si="11"/>
        <v>82.8339826315854</v>
      </c>
      <c r="T23" s="14" t="s">
        <v>936</v>
      </c>
      <c r="U23" s="4" t="str">
        <f t="shared" si="29"/>
        <v>67.9386620685444</v>
      </c>
      <c r="V23" s="4">
        <f t="shared" si="13"/>
        <v>67.938662068544403</v>
      </c>
      <c r="W23" s="14" t="s">
        <v>1088</v>
      </c>
      <c r="X23" s="4" t="str">
        <f t="shared" si="30"/>
        <v>68.14184451136086</v>
      </c>
      <c r="Y23" s="4">
        <f t="shared" si="15"/>
        <v>68.141844511360802</v>
      </c>
      <c r="Z23" s="14" t="s">
        <v>1240</v>
      </c>
      <c r="AA23" s="4" t="str">
        <f t="shared" si="31"/>
        <v>51.93174745762694</v>
      </c>
      <c r="AB23" s="4">
        <f t="shared" si="17"/>
        <v>51.931747457626898</v>
      </c>
      <c r="AC23" s="14" t="s">
        <v>1392</v>
      </c>
      <c r="AD23" s="4" t="str">
        <f t="shared" si="32"/>
        <v>67.06713344279912</v>
      </c>
      <c r="AE23" s="4">
        <f t="shared" si="19"/>
        <v>67.067133442799104</v>
      </c>
      <c r="AF23" s="4">
        <f t="shared" si="20"/>
        <v>63.834891467776515</v>
      </c>
      <c r="AG23">
        <f t="shared" si="21"/>
        <v>13.192160358468845</v>
      </c>
    </row>
    <row r="24" spans="1:33" x14ac:dyDescent="0.25">
      <c r="A24">
        <f t="shared" si="22"/>
        <v>20</v>
      </c>
      <c r="B24" s="14" t="s">
        <v>24</v>
      </c>
      <c r="C24" s="4" t="str">
        <f t="shared" si="23"/>
        <v>59.47628579274343</v>
      </c>
      <c r="D24" s="4">
        <f t="shared" si="1"/>
        <v>59.476285792743397</v>
      </c>
      <c r="E24" s="14" t="s">
        <v>177</v>
      </c>
      <c r="F24" s="4" t="str">
        <f t="shared" si="24"/>
        <v>79.75322370832046</v>
      </c>
      <c r="G24" s="4">
        <f t="shared" si="3"/>
        <v>79.753223708320405</v>
      </c>
      <c r="H24" s="14" t="s">
        <v>329</v>
      </c>
      <c r="I24" s="4" t="str">
        <f t="shared" si="25"/>
        <v>52.90886925707623</v>
      </c>
      <c r="J24" s="4">
        <f t="shared" si="5"/>
        <v>52.908869257076198</v>
      </c>
      <c r="K24" s="14" t="s">
        <v>481</v>
      </c>
      <c r="L24" s="4" t="str">
        <f t="shared" si="26"/>
        <v>60.413410561860495</v>
      </c>
      <c r="M24" s="4">
        <f t="shared" si="7"/>
        <v>60.413410561860402</v>
      </c>
      <c r="N24" s="14" t="s">
        <v>633</v>
      </c>
      <c r="O24" s="4" t="str">
        <f t="shared" si="27"/>
        <v>43.93467073576737</v>
      </c>
      <c r="P24" s="4">
        <f t="shared" si="9"/>
        <v>43.934670735767298</v>
      </c>
      <c r="Q24" s="14" t="s">
        <v>785</v>
      </c>
      <c r="R24" s="4" t="str">
        <f t="shared" si="28"/>
        <v>85.45509738348778</v>
      </c>
      <c r="S24" s="4">
        <f t="shared" si="11"/>
        <v>85.455097383487697</v>
      </c>
      <c r="T24" s="14" t="s">
        <v>937</v>
      </c>
      <c r="U24" s="4" t="str">
        <f t="shared" si="29"/>
        <v>89.3460476661366</v>
      </c>
      <c r="V24" s="4">
        <f t="shared" si="13"/>
        <v>89.346047666136599</v>
      </c>
      <c r="W24" s="14" t="s">
        <v>1089</v>
      </c>
      <c r="X24" s="4" t="str">
        <f t="shared" si="30"/>
        <v>70.84515407703881</v>
      </c>
      <c r="Y24" s="4">
        <f t="shared" si="15"/>
        <v>70.845154077038799</v>
      </c>
      <c r="Z24" s="14" t="s">
        <v>1241</v>
      </c>
      <c r="AA24" s="4" t="str">
        <f t="shared" si="31"/>
        <v>47.87632717983272</v>
      </c>
      <c r="AB24" s="4">
        <f t="shared" si="17"/>
        <v>47.8763271798327</v>
      </c>
      <c r="AC24" s="14" t="s">
        <v>1393</v>
      </c>
      <c r="AD24" s="4" t="str">
        <f t="shared" si="32"/>
        <v>64.91140018995563</v>
      </c>
      <c r="AE24" s="4">
        <f t="shared" si="19"/>
        <v>64.9114001899556</v>
      </c>
      <c r="AF24" s="4">
        <f t="shared" si="20"/>
        <v>65.492048655221907</v>
      </c>
      <c r="AG24">
        <f t="shared" si="21"/>
        <v>15.617878447684296</v>
      </c>
    </row>
    <row r="25" spans="1:33" x14ac:dyDescent="0.25">
      <c r="A25">
        <f t="shared" si="22"/>
        <v>21</v>
      </c>
      <c r="B25" s="14" t="s">
        <v>25</v>
      </c>
      <c r="C25" s="4" t="str">
        <f t="shared" si="23"/>
        <v>58.36771455491731</v>
      </c>
      <c r="D25" s="4">
        <f t="shared" si="1"/>
        <v>58.367714554917299</v>
      </c>
      <c r="E25" s="14" t="s">
        <v>178</v>
      </c>
      <c r="F25" s="4" t="str">
        <f t="shared" si="24"/>
        <v>67.62578795190356</v>
      </c>
      <c r="G25" s="4">
        <f t="shared" si="3"/>
        <v>67.625787951903504</v>
      </c>
      <c r="H25" s="14" t="s">
        <v>330</v>
      </c>
      <c r="I25" s="4" t="str">
        <f t="shared" si="25"/>
        <v>53.029179479239</v>
      </c>
      <c r="J25" s="4">
        <f t="shared" si="5"/>
        <v>53.029179479238998</v>
      </c>
      <c r="K25" s="14" t="s">
        <v>482</v>
      </c>
      <c r="L25" s="4" t="str">
        <f t="shared" si="26"/>
        <v>75.16011066673272</v>
      </c>
      <c r="M25" s="4">
        <f t="shared" si="7"/>
        <v>75.160110666732706</v>
      </c>
      <c r="N25" s="14" t="s">
        <v>634</v>
      </c>
      <c r="O25" s="4" t="str">
        <f t="shared" si="27"/>
        <v>47.68846094643793</v>
      </c>
      <c r="P25" s="4">
        <f t="shared" si="9"/>
        <v>47.6884609464379</v>
      </c>
      <c r="Q25" s="14" t="s">
        <v>786</v>
      </c>
      <c r="R25" s="4" t="str">
        <f t="shared" si="28"/>
        <v>73.39760751700825</v>
      </c>
      <c r="S25" s="4">
        <f t="shared" si="11"/>
        <v>73.397607517008197</v>
      </c>
      <c r="T25" s="14" t="s">
        <v>938</v>
      </c>
      <c r="U25" s="4" t="str">
        <f t="shared" si="29"/>
        <v>79.25222892184343</v>
      </c>
      <c r="V25" s="4">
        <f t="shared" si="13"/>
        <v>79.252228921843397</v>
      </c>
      <c r="W25" s="14" t="s">
        <v>1090</v>
      </c>
      <c r="X25" s="4" t="str">
        <f t="shared" si="30"/>
        <v>60.27346405238781</v>
      </c>
      <c r="Y25" s="4">
        <f t="shared" si="15"/>
        <v>60.273464052387801</v>
      </c>
      <c r="Z25" s="14" t="s">
        <v>1242</v>
      </c>
      <c r="AA25" s="4" t="str">
        <f t="shared" si="31"/>
        <v>51.46893887800157</v>
      </c>
      <c r="AB25" s="4">
        <f t="shared" si="17"/>
        <v>51.468938878001502</v>
      </c>
      <c r="AC25" s="14" t="s">
        <v>1394</v>
      </c>
      <c r="AD25" s="4" t="str">
        <f t="shared" si="32"/>
        <v>77.15400719654977</v>
      </c>
      <c r="AE25" s="4">
        <f t="shared" si="19"/>
        <v>77.154007196549699</v>
      </c>
      <c r="AF25" s="4">
        <f t="shared" si="20"/>
        <v>64.341750016502104</v>
      </c>
      <c r="AG25">
        <f t="shared" si="21"/>
        <v>11.640744099090803</v>
      </c>
    </row>
    <row r="26" spans="1:33" x14ac:dyDescent="0.25">
      <c r="A26">
        <f t="shared" si="22"/>
        <v>22</v>
      </c>
      <c r="B26" s="14" t="s">
        <v>26</v>
      </c>
      <c r="C26" s="4" t="str">
        <f t="shared" si="23"/>
        <v>56.048451680609425</v>
      </c>
      <c r="D26" s="4">
        <f t="shared" si="1"/>
        <v>56.048451680609404</v>
      </c>
      <c r="E26" s="14" t="s">
        <v>179</v>
      </c>
      <c r="F26" s="4" t="str">
        <f t="shared" si="24"/>
        <v>71.08163953741922</v>
      </c>
      <c r="G26" s="4">
        <f t="shared" si="3"/>
        <v>71.081639537419207</v>
      </c>
      <c r="H26" s="14" t="s">
        <v>331</v>
      </c>
      <c r="I26" s="4" t="str">
        <f t="shared" si="25"/>
        <v>54.61385372442015</v>
      </c>
      <c r="J26" s="4">
        <f t="shared" si="5"/>
        <v>54.613853724420103</v>
      </c>
      <c r="K26" s="14" t="s">
        <v>483</v>
      </c>
      <c r="L26" s="4" t="str">
        <f t="shared" si="26"/>
        <v>72.3779226149333</v>
      </c>
      <c r="M26" s="4">
        <f t="shared" si="7"/>
        <v>72.377922614933297</v>
      </c>
      <c r="N26" s="14" t="s">
        <v>635</v>
      </c>
      <c r="O26" s="4" t="str">
        <f t="shared" si="27"/>
        <v>43.31265144142443</v>
      </c>
      <c r="P26" s="4">
        <f t="shared" si="9"/>
        <v>43.3126514414244</v>
      </c>
      <c r="Q26" s="14" t="s">
        <v>787</v>
      </c>
      <c r="R26" s="4" t="str">
        <f t="shared" si="28"/>
        <v>64.6590096078013</v>
      </c>
      <c r="S26" s="4">
        <f t="shared" si="11"/>
        <v>64.659009607801295</v>
      </c>
      <c r="T26" s="14" t="s">
        <v>939</v>
      </c>
      <c r="U26" s="4" t="str">
        <f t="shared" si="29"/>
        <v>103.5713695686845</v>
      </c>
      <c r="V26" s="4">
        <f t="shared" si="13"/>
        <v>103.57136956868401</v>
      </c>
      <c r="W26" s="14" t="s">
        <v>1091</v>
      </c>
      <c r="X26" s="4" t="str">
        <f t="shared" si="30"/>
        <v>64.52257630943292</v>
      </c>
      <c r="Y26" s="4">
        <f t="shared" si="15"/>
        <v>64.522576309432907</v>
      </c>
      <c r="Z26" s="14" t="s">
        <v>1243</v>
      </c>
      <c r="AA26" s="4" t="str">
        <f t="shared" si="31"/>
        <v>43.024601062902946</v>
      </c>
      <c r="AB26" s="4">
        <f t="shared" si="17"/>
        <v>43.024601062902903</v>
      </c>
      <c r="AC26" s="14" t="s">
        <v>1395</v>
      </c>
      <c r="AD26" s="4" t="str">
        <f t="shared" si="32"/>
        <v>61.56679613923143</v>
      </c>
      <c r="AE26" s="4">
        <f t="shared" si="19"/>
        <v>61.5667961392314</v>
      </c>
      <c r="AF26" s="4">
        <f t="shared" si="20"/>
        <v>63.477887168685889</v>
      </c>
      <c r="AG26">
        <f t="shared" si="21"/>
        <v>17.350616228447738</v>
      </c>
    </row>
    <row r="27" spans="1:33" x14ac:dyDescent="0.25">
      <c r="A27">
        <f t="shared" si="22"/>
        <v>23</v>
      </c>
      <c r="B27" s="14" t="s">
        <v>27</v>
      </c>
      <c r="C27" s="4" t="str">
        <f t="shared" si="23"/>
        <v>65.69955052484337</v>
      </c>
      <c r="D27" s="4">
        <f t="shared" si="1"/>
        <v>65.699550524843303</v>
      </c>
      <c r="E27" s="14" t="s">
        <v>180</v>
      </c>
      <c r="F27" s="4" t="str">
        <f t="shared" si="24"/>
        <v>64.91812233455516</v>
      </c>
      <c r="G27" s="4">
        <f t="shared" si="3"/>
        <v>64.918122334555093</v>
      </c>
      <c r="H27" s="14" t="s">
        <v>332</v>
      </c>
      <c r="I27" s="4" t="str">
        <f t="shared" si="25"/>
        <v>51.83617192647038</v>
      </c>
      <c r="J27" s="4">
        <f t="shared" si="5"/>
        <v>51.8361719264703</v>
      </c>
      <c r="K27" s="14" t="s">
        <v>484</v>
      </c>
      <c r="L27" s="4" t="str">
        <f t="shared" si="26"/>
        <v>71.78757686382961</v>
      </c>
      <c r="M27" s="4">
        <f t="shared" si="7"/>
        <v>71.787576863829599</v>
      </c>
      <c r="N27" s="14" t="s">
        <v>636</v>
      </c>
      <c r="O27" s="4" t="str">
        <f t="shared" si="27"/>
        <v>46.483262812888405</v>
      </c>
      <c r="P27" s="4">
        <f t="shared" si="9"/>
        <v>46.483262812888398</v>
      </c>
      <c r="Q27" s="14" t="s">
        <v>788</v>
      </c>
      <c r="R27" s="4" t="str">
        <f t="shared" si="28"/>
        <v>62.18334634839864</v>
      </c>
      <c r="S27" s="4">
        <f t="shared" si="11"/>
        <v>62.183346348398601</v>
      </c>
      <c r="T27" s="14" t="s">
        <v>940</v>
      </c>
      <c r="U27" s="4" t="str">
        <f t="shared" si="29"/>
        <v>80.75109488911883</v>
      </c>
      <c r="V27" s="4">
        <f t="shared" si="13"/>
        <v>80.751094889118804</v>
      </c>
      <c r="W27" s="14" t="s">
        <v>1092</v>
      </c>
      <c r="X27" s="4" t="str">
        <f t="shared" si="30"/>
        <v>66.00826095935935</v>
      </c>
      <c r="Y27" s="4">
        <f t="shared" si="15"/>
        <v>66.008260959359305</v>
      </c>
      <c r="Z27" s="14" t="s">
        <v>1244</v>
      </c>
      <c r="AA27" s="4" t="str">
        <f t="shared" si="31"/>
        <v>51.420058278548325</v>
      </c>
      <c r="AB27" s="4">
        <f t="shared" si="17"/>
        <v>51.420058278548296</v>
      </c>
      <c r="AC27" s="14" t="s">
        <v>1396</v>
      </c>
      <c r="AD27" s="4" t="str">
        <f t="shared" si="32"/>
        <v>60.571907506806234</v>
      </c>
      <c r="AE27" s="4">
        <f t="shared" si="19"/>
        <v>60.571907506806198</v>
      </c>
      <c r="AF27" s="4">
        <f t="shared" si="20"/>
        <v>62.165935244481773</v>
      </c>
      <c r="AG27">
        <f t="shared" si="21"/>
        <v>10.238673461387117</v>
      </c>
    </row>
    <row r="28" spans="1:33" x14ac:dyDescent="0.25">
      <c r="A28">
        <f t="shared" si="22"/>
        <v>24</v>
      </c>
      <c r="B28" s="14" t="s">
        <v>28</v>
      </c>
      <c r="C28" s="4" t="str">
        <f t="shared" si="23"/>
        <v>46.162878405913986</v>
      </c>
      <c r="D28" s="4">
        <f t="shared" si="1"/>
        <v>46.162878405913901</v>
      </c>
      <c r="E28" s="14" t="s">
        <v>181</v>
      </c>
      <c r="F28" s="4" t="str">
        <f t="shared" si="24"/>
        <v>72.90790710504422</v>
      </c>
      <c r="G28" s="4">
        <f t="shared" si="3"/>
        <v>72.907907105044202</v>
      </c>
      <c r="H28" s="14" t="s">
        <v>333</v>
      </c>
      <c r="I28" s="4" t="str">
        <f t="shared" si="25"/>
        <v>51.54279600793721</v>
      </c>
      <c r="J28" s="4">
        <f t="shared" si="5"/>
        <v>51.542796007937199</v>
      </c>
      <c r="K28" s="14" t="s">
        <v>485</v>
      </c>
      <c r="L28" s="4" t="str">
        <f t="shared" si="26"/>
        <v>79.74889350263973</v>
      </c>
      <c r="M28" s="4">
        <f t="shared" si="7"/>
        <v>79.748893502639703</v>
      </c>
      <c r="N28" s="14" t="s">
        <v>637</v>
      </c>
      <c r="O28" s="4" t="str">
        <f t="shared" si="27"/>
        <v>47.241951406016184</v>
      </c>
      <c r="P28" s="4">
        <f t="shared" si="9"/>
        <v>47.241951406016099</v>
      </c>
      <c r="Q28" s="14" t="s">
        <v>789</v>
      </c>
      <c r="R28" s="4" t="str">
        <f t="shared" si="28"/>
        <v>63.02974151614378</v>
      </c>
      <c r="S28" s="4">
        <f t="shared" si="11"/>
        <v>63.029741516143702</v>
      </c>
      <c r="T28" s="14" t="s">
        <v>941</v>
      </c>
      <c r="U28" s="4" t="str">
        <f t="shared" si="29"/>
        <v>79.54339551756101</v>
      </c>
      <c r="V28" s="4">
        <f t="shared" si="13"/>
        <v>79.543395517560995</v>
      </c>
      <c r="W28" s="14" t="s">
        <v>1093</v>
      </c>
      <c r="X28" s="4" t="str">
        <f t="shared" si="30"/>
        <v>63.34267113280079</v>
      </c>
      <c r="Y28" s="4">
        <f t="shared" si="15"/>
        <v>63.342671132800703</v>
      </c>
      <c r="Z28" s="14" t="s">
        <v>1245</v>
      </c>
      <c r="AA28" s="4" t="str">
        <f t="shared" si="31"/>
        <v>67.00243285838685</v>
      </c>
      <c r="AB28" s="4">
        <f t="shared" si="17"/>
        <v>67.002432858386797</v>
      </c>
      <c r="AC28" s="14" t="s">
        <v>1397</v>
      </c>
      <c r="AD28" s="4" t="str">
        <f t="shared" si="32"/>
        <v>59.76800321376968</v>
      </c>
      <c r="AE28" s="4">
        <f t="shared" si="19"/>
        <v>59.768003213769603</v>
      </c>
      <c r="AF28" s="4">
        <f t="shared" si="20"/>
        <v>63.029067066621295</v>
      </c>
      <c r="AG28">
        <f t="shared" si="21"/>
        <v>12.211212541153726</v>
      </c>
    </row>
    <row r="29" spans="1:33" x14ac:dyDescent="0.25">
      <c r="A29">
        <f t="shared" si="22"/>
        <v>25</v>
      </c>
      <c r="B29" s="14" t="s">
        <v>29</v>
      </c>
      <c r="C29" s="4" t="str">
        <f t="shared" si="23"/>
        <v>48.805989062894575</v>
      </c>
      <c r="D29" s="4">
        <f t="shared" si="1"/>
        <v>48.805989062894497</v>
      </c>
      <c r="E29" s="14" t="s">
        <v>182</v>
      </c>
      <c r="F29" s="4" t="str">
        <f t="shared" si="24"/>
        <v>58.18118677629948</v>
      </c>
      <c r="G29" s="4">
        <f t="shared" si="3"/>
        <v>58.181186776299398</v>
      </c>
      <c r="H29" s="14" t="s">
        <v>334</v>
      </c>
      <c r="I29" s="4" t="str">
        <f t="shared" si="25"/>
        <v>55.240238612275924</v>
      </c>
      <c r="J29" s="4">
        <f t="shared" si="5"/>
        <v>55.240238612275903</v>
      </c>
      <c r="K29" s="14" t="s">
        <v>486</v>
      </c>
      <c r="L29" s="4" t="str">
        <f t="shared" si="26"/>
        <v>74.32582368089986</v>
      </c>
      <c r="M29" s="4">
        <f t="shared" si="7"/>
        <v>74.325823680899802</v>
      </c>
      <c r="N29" s="14" t="s">
        <v>638</v>
      </c>
      <c r="O29" s="4" t="str">
        <f t="shared" si="27"/>
        <v>54.168382420517005</v>
      </c>
      <c r="P29" s="4">
        <f t="shared" si="9"/>
        <v>54.168382420516998</v>
      </c>
      <c r="Q29" s="14" t="s">
        <v>790</v>
      </c>
      <c r="R29" s="4" t="str">
        <f t="shared" si="28"/>
        <v>53.958058280982584</v>
      </c>
      <c r="S29" s="4">
        <f t="shared" si="11"/>
        <v>53.958058280982499</v>
      </c>
      <c r="T29" s="14" t="s">
        <v>942</v>
      </c>
      <c r="U29" s="4" t="str">
        <f t="shared" si="29"/>
        <v>84.88343158455189</v>
      </c>
      <c r="V29" s="4">
        <f t="shared" si="13"/>
        <v>84.883431584551801</v>
      </c>
      <c r="W29" s="14" t="s">
        <v>1094</v>
      </c>
      <c r="X29" s="4" t="str">
        <f t="shared" si="30"/>
        <v>65.82263386865671</v>
      </c>
      <c r="Y29" s="4">
        <f t="shared" si="15"/>
        <v>65.822633868656695</v>
      </c>
      <c r="Z29" s="14" t="s">
        <v>1246</v>
      </c>
      <c r="AA29" s="4" t="str">
        <f t="shared" si="31"/>
        <v>40.75387507508415</v>
      </c>
      <c r="AB29" s="4">
        <f t="shared" si="17"/>
        <v>40.753875075084103</v>
      </c>
      <c r="AC29" s="14" t="s">
        <v>1398</v>
      </c>
      <c r="AD29" s="4" t="str">
        <f t="shared" si="32"/>
        <v>69.23788253608414</v>
      </c>
      <c r="AE29" s="4">
        <f t="shared" si="19"/>
        <v>69.237882536084101</v>
      </c>
      <c r="AF29" s="4">
        <f t="shared" si="20"/>
        <v>60.537750189824578</v>
      </c>
      <c r="AG29">
        <f t="shared" si="21"/>
        <v>13.051009397476927</v>
      </c>
    </row>
    <row r="30" spans="1:33" x14ac:dyDescent="0.25">
      <c r="A30">
        <f t="shared" si="22"/>
        <v>26</v>
      </c>
      <c r="B30" s="14" t="s">
        <v>30</v>
      </c>
      <c r="C30" s="4" t="str">
        <f t="shared" si="23"/>
        <v>55.501547826660875</v>
      </c>
      <c r="D30" s="4">
        <f t="shared" si="1"/>
        <v>55.501547826660797</v>
      </c>
      <c r="E30" s="14" t="s">
        <v>183</v>
      </c>
      <c r="F30" s="4" t="str">
        <f t="shared" si="24"/>
        <v>55.57149031926351</v>
      </c>
      <c r="G30" s="4">
        <f t="shared" si="3"/>
        <v>55.571490319263503</v>
      </c>
      <c r="H30" s="14" t="s">
        <v>335</v>
      </c>
      <c r="I30" s="4" t="str">
        <f t="shared" si="25"/>
        <v>54.14012261912086</v>
      </c>
      <c r="J30" s="4">
        <f t="shared" si="5"/>
        <v>54.140122619120802</v>
      </c>
      <c r="K30" s="14" t="s">
        <v>487</v>
      </c>
      <c r="L30" s="4" t="str">
        <f t="shared" si="26"/>
        <v>74.2408195047761</v>
      </c>
      <c r="M30" s="4">
        <f t="shared" si="7"/>
        <v>74.240819504776098</v>
      </c>
      <c r="N30" s="14" t="s">
        <v>639</v>
      </c>
      <c r="O30" s="4" t="str">
        <f t="shared" si="27"/>
        <v>64.12190212079737</v>
      </c>
      <c r="P30" s="4">
        <f t="shared" si="9"/>
        <v>64.121902120797301</v>
      </c>
      <c r="Q30" s="14" t="s">
        <v>791</v>
      </c>
      <c r="R30" s="4" t="str">
        <f t="shared" si="28"/>
        <v>54.554880074701785</v>
      </c>
      <c r="S30" s="4">
        <f t="shared" si="11"/>
        <v>54.5548800747017</v>
      </c>
      <c r="T30" s="14" t="s">
        <v>943</v>
      </c>
      <c r="U30" s="4" t="str">
        <f t="shared" si="29"/>
        <v>82.00313005495047</v>
      </c>
      <c r="V30" s="4">
        <f t="shared" si="13"/>
        <v>82.003130054950404</v>
      </c>
      <c r="W30" s="14" t="s">
        <v>1095</v>
      </c>
      <c r="X30" s="4" t="str">
        <f t="shared" si="30"/>
        <v>71.97303398992618</v>
      </c>
      <c r="Y30" s="4">
        <f t="shared" si="15"/>
        <v>71.973033989926094</v>
      </c>
      <c r="Z30" s="14" t="s">
        <v>1247</v>
      </c>
      <c r="AA30" s="4" t="str">
        <f t="shared" si="31"/>
        <v>47.87818365924964</v>
      </c>
      <c r="AB30" s="4">
        <f t="shared" si="17"/>
        <v>47.878183659249601</v>
      </c>
      <c r="AC30" s="14" t="s">
        <v>1399</v>
      </c>
      <c r="AD30" s="4" t="str">
        <f t="shared" si="32"/>
        <v>63.50810659999089</v>
      </c>
      <c r="AE30" s="4">
        <f t="shared" si="19"/>
        <v>63.508106599990803</v>
      </c>
      <c r="AF30" s="4">
        <f t="shared" si="20"/>
        <v>62.349321676943724</v>
      </c>
      <c r="AG30">
        <f t="shared" si="21"/>
        <v>10.827791793786123</v>
      </c>
    </row>
    <row r="31" spans="1:33" x14ac:dyDescent="0.25">
      <c r="A31">
        <f t="shared" si="22"/>
        <v>27</v>
      </c>
      <c r="B31" s="14" t="s">
        <v>31</v>
      </c>
      <c r="C31" s="4" t="str">
        <f t="shared" si="23"/>
        <v>45.299469044565576</v>
      </c>
      <c r="D31" s="4">
        <f t="shared" si="1"/>
        <v>45.299469044565498</v>
      </c>
      <c r="E31" s="14" t="s">
        <v>184</v>
      </c>
      <c r="F31" s="4" t="str">
        <f t="shared" si="24"/>
        <v>63.29266867200511</v>
      </c>
      <c r="G31" s="4">
        <f t="shared" si="3"/>
        <v>63.292668672005099</v>
      </c>
      <c r="H31" s="14" t="s">
        <v>336</v>
      </c>
      <c r="I31" s="4" t="str">
        <f t="shared" si="25"/>
        <v>57.582122926542375</v>
      </c>
      <c r="J31" s="4">
        <f t="shared" si="5"/>
        <v>57.582122926542297</v>
      </c>
      <c r="K31" s="14" t="s">
        <v>488</v>
      </c>
      <c r="L31" s="4" t="str">
        <f t="shared" si="26"/>
        <v>68.78387331692082</v>
      </c>
      <c r="M31" s="4">
        <f t="shared" si="7"/>
        <v>68.783873316920804</v>
      </c>
      <c r="N31" s="14" t="s">
        <v>640</v>
      </c>
      <c r="O31" s="4" t="str">
        <f t="shared" si="27"/>
        <v>62.43507198604779</v>
      </c>
      <c r="P31" s="4">
        <f t="shared" si="9"/>
        <v>62.435071986047703</v>
      </c>
      <c r="Q31" s="14" t="s">
        <v>792</v>
      </c>
      <c r="R31" s="4" t="str">
        <f t="shared" si="28"/>
        <v>58.26864350246194</v>
      </c>
      <c r="S31" s="4">
        <f t="shared" si="11"/>
        <v>58.268643502461899</v>
      </c>
      <c r="T31" s="14" t="s">
        <v>944</v>
      </c>
      <c r="U31" s="4" t="str">
        <f t="shared" si="29"/>
        <v>81.75882702225914</v>
      </c>
      <c r="V31" s="4">
        <f t="shared" si="13"/>
        <v>81.758827022259098</v>
      </c>
      <c r="W31" s="14" t="s">
        <v>1096</v>
      </c>
      <c r="X31" s="4" t="str">
        <f t="shared" si="30"/>
        <v>65.95866095379338</v>
      </c>
      <c r="Y31" s="4">
        <f t="shared" si="15"/>
        <v>65.958660953793299</v>
      </c>
      <c r="Z31" s="14" t="s">
        <v>1248</v>
      </c>
      <c r="AA31" s="4" t="str">
        <f t="shared" si="31"/>
        <v>62.91808737779735</v>
      </c>
      <c r="AB31" s="4">
        <f t="shared" si="17"/>
        <v>62.918087377797299</v>
      </c>
      <c r="AC31" s="14" t="s">
        <v>1400</v>
      </c>
      <c r="AD31" s="4" t="str">
        <f t="shared" si="32"/>
        <v>63.64848279123955</v>
      </c>
      <c r="AE31" s="4">
        <f t="shared" si="19"/>
        <v>63.648482791239502</v>
      </c>
      <c r="AF31" s="4">
        <f t="shared" si="20"/>
        <v>62.994590759363255</v>
      </c>
      <c r="AG31">
        <f t="shared" si="21"/>
        <v>9.1892456736290491</v>
      </c>
    </row>
    <row r="32" spans="1:33" x14ac:dyDescent="0.25">
      <c r="A32">
        <f t="shared" si="22"/>
        <v>28</v>
      </c>
      <c r="B32" s="14" t="s">
        <v>32</v>
      </c>
      <c r="C32" s="4" t="str">
        <f t="shared" si="23"/>
        <v>42.78120196680752</v>
      </c>
      <c r="D32" s="4">
        <f t="shared" si="1"/>
        <v>42.781201966807501</v>
      </c>
      <c r="E32" s="14" t="s">
        <v>185</v>
      </c>
      <c r="F32" s="4" t="str">
        <f t="shared" si="24"/>
        <v>53.02504276729577</v>
      </c>
      <c r="G32" s="4">
        <f t="shared" si="3"/>
        <v>53.025042767295702</v>
      </c>
      <c r="H32" s="14" t="s">
        <v>337</v>
      </c>
      <c r="I32" s="4" t="str">
        <f t="shared" si="25"/>
        <v>53.415471047819835</v>
      </c>
      <c r="J32" s="4">
        <f t="shared" si="5"/>
        <v>53.4154710478198</v>
      </c>
      <c r="K32" s="14" t="s">
        <v>489</v>
      </c>
      <c r="L32" s="4" t="str">
        <f t="shared" si="26"/>
        <v>77.02634235843662</v>
      </c>
      <c r="M32" s="4">
        <f t="shared" si="7"/>
        <v>77.026342358436594</v>
      </c>
      <c r="N32" s="14" t="s">
        <v>641</v>
      </c>
      <c r="O32" s="4" t="str">
        <f t="shared" si="27"/>
        <v>61.183201743037216</v>
      </c>
      <c r="P32" s="4">
        <f t="shared" si="9"/>
        <v>61.183201743037202</v>
      </c>
      <c r="Q32" s="14" t="s">
        <v>793</v>
      </c>
      <c r="R32" s="4" t="str">
        <f t="shared" si="28"/>
        <v>64.82138254457337</v>
      </c>
      <c r="S32" s="4">
        <f t="shared" si="11"/>
        <v>64.821382544573297</v>
      </c>
      <c r="T32" s="14" t="s">
        <v>945</v>
      </c>
      <c r="U32" s="4" t="str">
        <f t="shared" si="29"/>
        <v>80.43110692596551</v>
      </c>
      <c r="V32" s="4">
        <f t="shared" si="13"/>
        <v>80.431106925965494</v>
      </c>
      <c r="W32" s="14" t="s">
        <v>1097</v>
      </c>
      <c r="X32" s="4" t="str">
        <f t="shared" si="30"/>
        <v>73.81663333457499</v>
      </c>
      <c r="Y32" s="4">
        <f t="shared" si="15"/>
        <v>73.816633334574902</v>
      </c>
      <c r="Z32" s="14" t="s">
        <v>1249</v>
      </c>
      <c r="AA32" s="4" t="str">
        <f t="shared" si="31"/>
        <v>49.823724753297775</v>
      </c>
      <c r="AB32" s="4">
        <f t="shared" si="17"/>
        <v>49.823724753297697</v>
      </c>
      <c r="AC32" s="14" t="s">
        <v>1401</v>
      </c>
      <c r="AD32" s="4" t="str">
        <f t="shared" si="32"/>
        <v>68.4886201995158</v>
      </c>
      <c r="AE32" s="4">
        <f t="shared" si="19"/>
        <v>68.488620199515793</v>
      </c>
      <c r="AF32" s="4">
        <f t="shared" si="20"/>
        <v>62.481272764132406</v>
      </c>
      <c r="AG32">
        <f t="shared" si="21"/>
        <v>12.584870449829401</v>
      </c>
    </row>
    <row r="33" spans="1:33" x14ac:dyDescent="0.25">
      <c r="A33">
        <f t="shared" si="22"/>
        <v>29</v>
      </c>
      <c r="B33" s="14" t="s">
        <v>33</v>
      </c>
      <c r="C33" s="4" t="str">
        <f t="shared" si="23"/>
        <v>35.12140877332091</v>
      </c>
      <c r="D33" s="4">
        <f t="shared" si="1"/>
        <v>35.121408773320901</v>
      </c>
      <c r="E33" s="14" t="s">
        <v>186</v>
      </c>
      <c r="F33" s="4" t="str">
        <f t="shared" si="24"/>
        <v>47.84562395426538</v>
      </c>
      <c r="G33" s="4">
        <f t="shared" si="3"/>
        <v>47.845623954265299</v>
      </c>
      <c r="H33" s="14" t="s">
        <v>338</v>
      </c>
      <c r="I33" s="4" t="str">
        <f t="shared" si="25"/>
        <v>53.33208560479237</v>
      </c>
      <c r="J33" s="4">
        <f t="shared" si="5"/>
        <v>53.332085604792297</v>
      </c>
      <c r="K33" s="14" t="s">
        <v>490</v>
      </c>
      <c r="L33" s="4" t="str">
        <f t="shared" si="26"/>
        <v>62.43723278380368</v>
      </c>
      <c r="M33" s="4">
        <f t="shared" si="7"/>
        <v>62.437232783803601</v>
      </c>
      <c r="N33" s="14" t="s">
        <v>642</v>
      </c>
      <c r="O33" s="4" t="str">
        <f t="shared" si="27"/>
        <v>65.31083574595795</v>
      </c>
      <c r="P33" s="4">
        <f t="shared" si="9"/>
        <v>65.310835745957903</v>
      </c>
      <c r="Q33" s="14" t="s">
        <v>794</v>
      </c>
      <c r="R33" s="4" t="str">
        <f t="shared" si="28"/>
        <v>65.80078952391634</v>
      </c>
      <c r="S33" s="4">
        <f t="shared" si="11"/>
        <v>65.800789523916293</v>
      </c>
      <c r="T33" s="14" t="s">
        <v>946</v>
      </c>
      <c r="U33" s="4" t="str">
        <f t="shared" si="29"/>
        <v>69.10705209889177</v>
      </c>
      <c r="V33" s="4">
        <f t="shared" si="13"/>
        <v>69.1070520988917</v>
      </c>
      <c r="W33" s="14" t="s">
        <v>1098</v>
      </c>
      <c r="X33" s="4" t="str">
        <f t="shared" si="30"/>
        <v>67.18329638214563</v>
      </c>
      <c r="Y33" s="4">
        <f t="shared" si="15"/>
        <v>67.183296382145599</v>
      </c>
      <c r="Z33" s="14" t="s">
        <v>1250</v>
      </c>
      <c r="AA33" s="4" t="str">
        <f t="shared" si="31"/>
        <v>49.789733978949506</v>
      </c>
      <c r="AB33" s="4">
        <f t="shared" si="17"/>
        <v>49.789733978949499</v>
      </c>
      <c r="AC33" s="14" t="s">
        <v>1402</v>
      </c>
      <c r="AD33" s="4" t="str">
        <f t="shared" si="32"/>
        <v>71.21162827639328</v>
      </c>
      <c r="AE33" s="4">
        <f t="shared" si="19"/>
        <v>71.211628276393199</v>
      </c>
      <c r="AF33" s="4">
        <f t="shared" si="20"/>
        <v>58.713968712243627</v>
      </c>
      <c r="AG33">
        <f t="shared" si="21"/>
        <v>11.675606103107711</v>
      </c>
    </row>
    <row r="34" spans="1:33" x14ac:dyDescent="0.25">
      <c r="A34">
        <f t="shared" si="22"/>
        <v>30</v>
      </c>
      <c r="B34" s="14" t="s">
        <v>34</v>
      </c>
      <c r="C34" s="4" t="str">
        <f t="shared" si="23"/>
        <v>47.38489807525094</v>
      </c>
      <c r="D34" s="4">
        <f t="shared" si="1"/>
        <v>47.384898075250902</v>
      </c>
      <c r="E34" s="14" t="s">
        <v>187</v>
      </c>
      <c r="F34" s="4" t="str">
        <f t="shared" si="24"/>
        <v>67.40804474512697</v>
      </c>
      <c r="G34" s="4">
        <f t="shared" si="3"/>
        <v>67.408044745126901</v>
      </c>
      <c r="H34" s="14" t="s">
        <v>339</v>
      </c>
      <c r="I34" s="4" t="str">
        <f t="shared" si="25"/>
        <v>53.39719894564105</v>
      </c>
      <c r="J34" s="4">
        <f t="shared" si="5"/>
        <v>53.397198945641001</v>
      </c>
      <c r="K34" s="14" t="s">
        <v>491</v>
      </c>
      <c r="L34" s="4" t="str">
        <f t="shared" si="26"/>
        <v>74.71144961456864</v>
      </c>
      <c r="M34" s="4">
        <f t="shared" si="7"/>
        <v>74.711449614568593</v>
      </c>
      <c r="N34" s="14" t="s">
        <v>643</v>
      </c>
      <c r="O34" s="4" t="str">
        <f t="shared" si="27"/>
        <v>65.8153681746834</v>
      </c>
      <c r="P34" s="4">
        <f t="shared" si="9"/>
        <v>65.8153681746834</v>
      </c>
      <c r="Q34" s="14" t="s">
        <v>795</v>
      </c>
      <c r="R34" s="4" t="str">
        <f t="shared" si="28"/>
        <v>76.26726808092278</v>
      </c>
      <c r="S34" s="4">
        <f t="shared" si="11"/>
        <v>76.267268080922705</v>
      </c>
      <c r="T34" s="14" t="s">
        <v>947</v>
      </c>
      <c r="U34" s="4" t="str">
        <f t="shared" si="29"/>
        <v>77.98595775904502</v>
      </c>
      <c r="V34" s="4">
        <f t="shared" si="13"/>
        <v>77.985957759044993</v>
      </c>
      <c r="W34" s="14" t="s">
        <v>1099</v>
      </c>
      <c r="X34" s="4" t="str">
        <f t="shared" si="30"/>
        <v>76.99456104789539</v>
      </c>
      <c r="Y34" s="4">
        <f t="shared" si="15"/>
        <v>76.994561047895303</v>
      </c>
      <c r="Z34" s="14" t="s">
        <v>1251</v>
      </c>
      <c r="AA34" s="4" t="str">
        <f t="shared" si="31"/>
        <v>39.60538409002732</v>
      </c>
      <c r="AB34" s="4">
        <f t="shared" si="17"/>
        <v>39.6053840900273</v>
      </c>
      <c r="AC34" s="14" t="s">
        <v>1403</v>
      </c>
      <c r="AD34" s="4" t="str">
        <f t="shared" si="32"/>
        <v>61.0981604677502</v>
      </c>
      <c r="AE34" s="4">
        <f t="shared" si="19"/>
        <v>61.098160467750198</v>
      </c>
      <c r="AF34" s="4">
        <f t="shared" si="20"/>
        <v>64.066829100091127</v>
      </c>
      <c r="AG34">
        <f t="shared" si="21"/>
        <v>13.484770338844106</v>
      </c>
    </row>
    <row r="35" spans="1:33" x14ac:dyDescent="0.25">
      <c r="A35">
        <f t="shared" si="22"/>
        <v>31</v>
      </c>
      <c r="B35" s="14" t="s">
        <v>35</v>
      </c>
      <c r="C35" s="4" t="str">
        <f t="shared" si="23"/>
        <v>37.74119729594936</v>
      </c>
      <c r="D35" s="4">
        <f t="shared" si="1"/>
        <v>37.741197295949299</v>
      </c>
      <c r="E35" s="14" t="s">
        <v>188</v>
      </c>
      <c r="F35" s="4" t="str">
        <f t="shared" si="24"/>
        <v>64.31866916393624</v>
      </c>
      <c r="G35" s="4">
        <f t="shared" si="3"/>
        <v>64.318669163936207</v>
      </c>
      <c r="H35" s="14" t="s">
        <v>340</v>
      </c>
      <c r="I35" s="4" t="str">
        <f t="shared" si="25"/>
        <v>53.34168548078967</v>
      </c>
      <c r="J35" s="4">
        <f t="shared" si="5"/>
        <v>53.3416854807896</v>
      </c>
      <c r="K35" s="14" t="s">
        <v>492</v>
      </c>
      <c r="L35" s="4" t="str">
        <f t="shared" si="26"/>
        <v>79.79686554005613</v>
      </c>
      <c r="M35" s="4">
        <f t="shared" si="7"/>
        <v>79.796865540056103</v>
      </c>
      <c r="N35" s="14" t="s">
        <v>644</v>
      </c>
      <c r="O35" s="4" t="str">
        <f t="shared" si="27"/>
        <v>69.37823524843535</v>
      </c>
      <c r="P35" s="4">
        <f t="shared" si="9"/>
        <v>69.378235248435303</v>
      </c>
      <c r="Q35" s="14" t="s">
        <v>796</v>
      </c>
      <c r="R35" s="4" t="str">
        <f t="shared" si="28"/>
        <v>56.46832059218032</v>
      </c>
      <c r="S35" s="4">
        <f t="shared" si="11"/>
        <v>56.468320592180298</v>
      </c>
      <c r="T35" s="14" t="s">
        <v>948</v>
      </c>
      <c r="U35" s="4" t="str">
        <f t="shared" si="29"/>
        <v>64.21342184960189</v>
      </c>
      <c r="V35" s="4">
        <f t="shared" si="13"/>
        <v>64.213421849601801</v>
      </c>
      <c r="W35" s="14" t="s">
        <v>1100</v>
      </c>
      <c r="X35" s="4" t="str">
        <f t="shared" si="30"/>
        <v>78.70913896082712</v>
      </c>
      <c r="Y35" s="4">
        <f t="shared" si="15"/>
        <v>78.709138960827104</v>
      </c>
      <c r="Z35" s="14" t="s">
        <v>1252</v>
      </c>
      <c r="AA35" s="4" t="str">
        <f t="shared" si="31"/>
        <v>46.85605054620552</v>
      </c>
      <c r="AB35" s="4">
        <f t="shared" si="17"/>
        <v>46.856050546205502</v>
      </c>
      <c r="AC35" s="14" t="s">
        <v>1404</v>
      </c>
      <c r="AD35" s="4" t="str">
        <f t="shared" si="32"/>
        <v>62.34521440357658</v>
      </c>
      <c r="AE35" s="4">
        <f t="shared" si="19"/>
        <v>62.345214403576499</v>
      </c>
      <c r="AF35" s="4">
        <f t="shared" si="20"/>
        <v>61.316879908155769</v>
      </c>
      <c r="AG35">
        <f t="shared" si="21"/>
        <v>13.247577596944682</v>
      </c>
    </row>
    <row r="36" spans="1:33" x14ac:dyDescent="0.25">
      <c r="A36">
        <f t="shared" si="22"/>
        <v>32</v>
      </c>
      <c r="B36" s="14" t="s">
        <v>36</v>
      </c>
      <c r="C36" s="4" t="str">
        <f t="shared" si="23"/>
        <v>46.94352808310388</v>
      </c>
      <c r="D36" s="4">
        <f t="shared" si="1"/>
        <v>46.9435280831038</v>
      </c>
      <c r="E36" s="14" t="s">
        <v>189</v>
      </c>
      <c r="F36" s="4" t="str">
        <f t="shared" si="24"/>
        <v>63.99192790235289</v>
      </c>
      <c r="G36" s="4">
        <f t="shared" si="3"/>
        <v>63.991927902352799</v>
      </c>
      <c r="H36" s="14" t="s">
        <v>341</v>
      </c>
      <c r="I36" s="4" t="str">
        <f t="shared" si="25"/>
        <v>57.611004894354096</v>
      </c>
      <c r="J36" s="4">
        <f t="shared" si="5"/>
        <v>57.611004894353997</v>
      </c>
      <c r="K36" s="14" t="s">
        <v>493</v>
      </c>
      <c r="L36" s="4" t="str">
        <f t="shared" si="26"/>
        <v>64.81452375899066</v>
      </c>
      <c r="M36" s="4">
        <f t="shared" si="7"/>
        <v>64.814523758990603</v>
      </c>
      <c r="N36" s="14" t="s">
        <v>645</v>
      </c>
      <c r="O36" s="4" t="str">
        <f t="shared" si="27"/>
        <v>51.36684568678904</v>
      </c>
      <c r="P36" s="4">
        <f t="shared" si="9"/>
        <v>51.366845686788999</v>
      </c>
      <c r="Q36" s="14" t="s">
        <v>797</v>
      </c>
      <c r="R36" s="4" t="str">
        <f t="shared" si="28"/>
        <v>53.3529739130361</v>
      </c>
      <c r="S36" s="4">
        <f t="shared" si="11"/>
        <v>53.352973913036102</v>
      </c>
      <c r="T36" s="14" t="s">
        <v>949</v>
      </c>
      <c r="U36" s="4" t="str">
        <f t="shared" si="29"/>
        <v>77.4490824013907</v>
      </c>
      <c r="V36" s="4">
        <f t="shared" si="13"/>
        <v>77.449082401390697</v>
      </c>
      <c r="W36" s="14" t="s">
        <v>1101</v>
      </c>
      <c r="X36" s="4" t="str">
        <f t="shared" si="30"/>
        <v>58.635975630028</v>
      </c>
      <c r="Y36" s="4">
        <f t="shared" si="15"/>
        <v>58.635975630028</v>
      </c>
      <c r="Z36" s="14" t="s">
        <v>1253</v>
      </c>
      <c r="AA36" s="4" t="str">
        <f t="shared" si="31"/>
        <v>53.66771628325752</v>
      </c>
      <c r="AB36" s="4">
        <f t="shared" si="17"/>
        <v>53.667716283257498</v>
      </c>
      <c r="AC36" s="14" t="s">
        <v>1405</v>
      </c>
      <c r="AD36" s="4" t="str">
        <f t="shared" si="32"/>
        <v>68.83247579165871</v>
      </c>
      <c r="AE36" s="4">
        <f t="shared" si="19"/>
        <v>68.832475791658695</v>
      </c>
      <c r="AF36" s="4">
        <f t="shared" si="20"/>
        <v>59.666605434496113</v>
      </c>
      <c r="AG36">
        <f t="shared" si="21"/>
        <v>9.1732591965290524</v>
      </c>
    </row>
    <row r="37" spans="1:33" x14ac:dyDescent="0.25">
      <c r="A37">
        <f t="shared" si="22"/>
        <v>33</v>
      </c>
      <c r="B37" s="14" t="s">
        <v>37</v>
      </c>
      <c r="C37" s="4" t="str">
        <f t="shared" si="23"/>
        <v>39.06227726241062</v>
      </c>
      <c r="D37" s="4">
        <f t="shared" ref="D37:D68" si="33">C37+0</f>
        <v>39.062277262410603</v>
      </c>
      <c r="E37" s="14" t="s">
        <v>190</v>
      </c>
      <c r="F37" s="4" t="str">
        <f t="shared" si="24"/>
        <v>62.05169640957329</v>
      </c>
      <c r="G37" s="4">
        <f t="shared" ref="G37:G68" si="34">F37+0</f>
        <v>62.051696409573204</v>
      </c>
      <c r="H37" s="14" t="s">
        <v>342</v>
      </c>
      <c r="I37" s="4" t="str">
        <f t="shared" si="25"/>
        <v>53.587472246797304</v>
      </c>
      <c r="J37" s="4">
        <f t="shared" ref="J37:J68" si="35">I37+0</f>
        <v>53.587472246797297</v>
      </c>
      <c r="K37" s="14" t="s">
        <v>494</v>
      </c>
      <c r="L37" s="4" t="str">
        <f t="shared" si="26"/>
        <v>59.65663567949063</v>
      </c>
      <c r="M37" s="4">
        <f t="shared" ref="M37:M68" si="36">L37+0</f>
        <v>59.656635679490599</v>
      </c>
      <c r="N37" s="14" t="s">
        <v>646</v>
      </c>
      <c r="O37" s="4" t="str">
        <f t="shared" si="27"/>
        <v>58.64536215113725</v>
      </c>
      <c r="P37" s="4">
        <f t="shared" ref="P37:P68" si="37">O37+0</f>
        <v>58.645362151137199</v>
      </c>
      <c r="Q37" s="14" t="s">
        <v>798</v>
      </c>
      <c r="R37" s="4" t="str">
        <f t="shared" si="28"/>
        <v>52.38164892174224</v>
      </c>
      <c r="S37" s="4">
        <f t="shared" ref="S37:S68" si="38">R37+0</f>
        <v>52.381648921742197</v>
      </c>
      <c r="T37" s="14" t="s">
        <v>950</v>
      </c>
      <c r="U37" s="4" t="str">
        <f t="shared" si="29"/>
        <v>75.37246589358398</v>
      </c>
      <c r="V37" s="4">
        <f t="shared" ref="V37:V68" si="39">U37+0</f>
        <v>75.372465893583893</v>
      </c>
      <c r="W37" s="14" t="s">
        <v>1102</v>
      </c>
      <c r="X37" s="4" t="str">
        <f t="shared" si="30"/>
        <v>81.10488732252833</v>
      </c>
      <c r="Y37" s="4">
        <f t="shared" ref="Y37:Y68" si="40">X37+0</f>
        <v>81.104887322528299</v>
      </c>
      <c r="Z37" s="14" t="s">
        <v>1254</v>
      </c>
      <c r="AA37" s="4" t="str">
        <f t="shared" si="31"/>
        <v>46.136532124222455</v>
      </c>
      <c r="AB37" s="4">
        <f t="shared" ref="AB37:AB68" si="41">AA37+0</f>
        <v>46.136532124222398</v>
      </c>
      <c r="AC37" s="14" t="s">
        <v>1406</v>
      </c>
      <c r="AD37" s="4" t="str">
        <f t="shared" si="32"/>
        <v>66.72699741202344</v>
      </c>
      <c r="AE37" s="4">
        <f t="shared" ref="AE37:AE68" si="42">AD37+0</f>
        <v>66.726997412023394</v>
      </c>
      <c r="AF37" s="4">
        <f t="shared" ref="AF37:AF68" si="43">(D37+G37+J37+M37+P37+S37+V37+Y37+AB37+AE37)/10</f>
        <v>59.472597542350911</v>
      </c>
      <c r="AG37">
        <f t="shared" ref="AG37:AG68" si="44">_xlfn.STDEV.S(D37,G37,J37,M37,P37,S37,V37,Y37,AB37,AE37)</f>
        <v>12.737111561781152</v>
      </c>
    </row>
    <row r="38" spans="1:33" x14ac:dyDescent="0.25">
      <c r="A38">
        <f t="shared" ref="A38:A69" si="45">A37+1</f>
        <v>34</v>
      </c>
      <c r="B38" s="14" t="s">
        <v>38</v>
      </c>
      <c r="C38" s="4" t="str">
        <f t="shared" si="23"/>
        <v>39.66111550267189</v>
      </c>
      <c r="D38" s="4">
        <f t="shared" si="33"/>
        <v>39.661115502671798</v>
      </c>
      <c r="E38" s="14" t="s">
        <v>191</v>
      </c>
      <c r="F38" s="4" t="str">
        <f t="shared" si="24"/>
        <v>70.9870486018063</v>
      </c>
      <c r="G38" s="4">
        <f t="shared" si="34"/>
        <v>70.987048601806293</v>
      </c>
      <c r="H38" s="14" t="s">
        <v>343</v>
      </c>
      <c r="I38" s="4" t="str">
        <f t="shared" si="25"/>
        <v>53.3855506959046</v>
      </c>
      <c r="J38" s="4">
        <f t="shared" si="35"/>
        <v>53.385550695904598</v>
      </c>
      <c r="K38" s="14" t="s">
        <v>495</v>
      </c>
      <c r="L38" s="4" t="str">
        <f t="shared" si="26"/>
        <v>62.92805020745175</v>
      </c>
      <c r="M38" s="4">
        <f t="shared" si="36"/>
        <v>62.928050207451697</v>
      </c>
      <c r="N38" s="14" t="s">
        <v>647</v>
      </c>
      <c r="O38" s="4" t="str">
        <f t="shared" si="27"/>
        <v>67.31442103238322</v>
      </c>
      <c r="P38" s="4">
        <f t="shared" si="37"/>
        <v>67.314421032383194</v>
      </c>
      <c r="Q38" s="14" t="s">
        <v>799</v>
      </c>
      <c r="R38" s="4" t="str">
        <f t="shared" si="28"/>
        <v>57.05466891076677</v>
      </c>
      <c r="S38" s="4">
        <f t="shared" si="38"/>
        <v>57.054668910766701</v>
      </c>
      <c r="T38" s="14" t="s">
        <v>951</v>
      </c>
      <c r="U38" s="4" t="str">
        <f t="shared" si="29"/>
        <v>66.46871331514623</v>
      </c>
      <c r="V38" s="4">
        <f t="shared" si="39"/>
        <v>66.468713315146204</v>
      </c>
      <c r="W38" s="14" t="s">
        <v>1103</v>
      </c>
      <c r="X38" s="4" t="str">
        <f t="shared" si="30"/>
        <v>76.65052125813537</v>
      </c>
      <c r="Y38" s="4">
        <f t="shared" si="40"/>
        <v>76.650521258135299</v>
      </c>
      <c r="Z38" s="14" t="s">
        <v>1255</v>
      </c>
      <c r="AA38" s="4" t="str">
        <f t="shared" si="31"/>
        <v>51.826753581728575</v>
      </c>
      <c r="AB38" s="4">
        <f t="shared" si="41"/>
        <v>51.826753581728497</v>
      </c>
      <c r="AC38" s="14" t="s">
        <v>1407</v>
      </c>
      <c r="AD38" s="4" t="str">
        <f t="shared" si="32"/>
        <v>60.744828460035514</v>
      </c>
      <c r="AE38" s="4">
        <f t="shared" si="42"/>
        <v>60.7448284600355</v>
      </c>
      <c r="AF38" s="4">
        <f t="shared" si="43"/>
        <v>60.702167156602968</v>
      </c>
      <c r="AG38">
        <f t="shared" si="44"/>
        <v>10.699927605486254</v>
      </c>
    </row>
    <row r="39" spans="1:33" x14ac:dyDescent="0.25">
      <c r="A39">
        <f t="shared" si="45"/>
        <v>35</v>
      </c>
      <c r="B39" s="14" t="s">
        <v>39</v>
      </c>
      <c r="C39" s="4" t="str">
        <f t="shared" si="23"/>
        <v>47.80845324102954</v>
      </c>
      <c r="D39" s="4">
        <f t="shared" si="33"/>
        <v>47.808453241029497</v>
      </c>
      <c r="E39" s="14" t="s">
        <v>192</v>
      </c>
      <c r="F39" s="4" t="str">
        <f t="shared" si="24"/>
        <v>61.098082111206814</v>
      </c>
      <c r="G39" s="4">
        <f t="shared" si="34"/>
        <v>61.0980821112068</v>
      </c>
      <c r="H39" s="14" t="s">
        <v>344</v>
      </c>
      <c r="I39" s="4" t="str">
        <f t="shared" si="25"/>
        <v>53.411211821314566</v>
      </c>
      <c r="J39" s="4">
        <f t="shared" si="35"/>
        <v>53.411211821314502</v>
      </c>
      <c r="K39" s="14" t="s">
        <v>496</v>
      </c>
      <c r="L39" s="4" t="str">
        <f t="shared" si="26"/>
        <v>63.43087191767794</v>
      </c>
      <c r="M39" s="4">
        <f t="shared" si="36"/>
        <v>63.430871917677898</v>
      </c>
      <c r="N39" s="14" t="s">
        <v>648</v>
      </c>
      <c r="O39" s="4" t="str">
        <f t="shared" si="27"/>
        <v>57.4053039059069</v>
      </c>
      <c r="P39" s="4">
        <f t="shared" si="37"/>
        <v>57.405303905906898</v>
      </c>
      <c r="Q39" s="14" t="s">
        <v>800</v>
      </c>
      <c r="R39" s="4" t="str">
        <f t="shared" si="28"/>
        <v>73.39228216751735</v>
      </c>
      <c r="S39" s="4">
        <f t="shared" si="38"/>
        <v>73.392282167517294</v>
      </c>
      <c r="T39" s="14" t="s">
        <v>952</v>
      </c>
      <c r="U39" s="4" t="str">
        <f t="shared" si="29"/>
        <v>70.4053836302317</v>
      </c>
      <c r="V39" s="4">
        <f t="shared" si="39"/>
        <v>70.405383630231697</v>
      </c>
      <c r="W39" s="14" t="s">
        <v>1104</v>
      </c>
      <c r="X39" s="4" t="str">
        <f t="shared" si="30"/>
        <v>67.40485397032832</v>
      </c>
      <c r="Y39" s="4">
        <f t="shared" si="40"/>
        <v>67.404853970328304</v>
      </c>
      <c r="Z39" s="14" t="s">
        <v>1256</v>
      </c>
      <c r="AA39" s="4" t="str">
        <f t="shared" si="31"/>
        <v>57.033740246486595</v>
      </c>
      <c r="AB39" s="4">
        <f t="shared" si="41"/>
        <v>57.033740246486502</v>
      </c>
      <c r="AC39" s="14" t="s">
        <v>1408</v>
      </c>
      <c r="AD39" s="4" t="str">
        <f t="shared" si="32"/>
        <v>62.98629014156394</v>
      </c>
      <c r="AE39" s="4">
        <f t="shared" si="42"/>
        <v>62.986290141563899</v>
      </c>
      <c r="AF39" s="4">
        <f t="shared" si="43"/>
        <v>61.437647315326345</v>
      </c>
      <c r="AG39">
        <f t="shared" si="44"/>
        <v>7.8263122894626447</v>
      </c>
    </row>
    <row r="40" spans="1:33" x14ac:dyDescent="0.25">
      <c r="A40">
        <f t="shared" si="45"/>
        <v>36</v>
      </c>
      <c r="B40" s="14" t="s">
        <v>40</v>
      </c>
      <c r="C40" s="4" t="str">
        <f t="shared" si="23"/>
        <v>36.46639151851094</v>
      </c>
      <c r="D40" s="4">
        <f t="shared" si="33"/>
        <v>36.466391518510903</v>
      </c>
      <c r="E40" s="14" t="s">
        <v>193</v>
      </c>
      <c r="F40" s="4" t="str">
        <f t="shared" si="24"/>
        <v>74.0945665075416</v>
      </c>
      <c r="G40" s="4">
        <f t="shared" si="34"/>
        <v>74.0945665075416</v>
      </c>
      <c r="H40" s="14" t="s">
        <v>345</v>
      </c>
      <c r="I40" s="4" t="str">
        <f t="shared" si="25"/>
        <v>57.611004894354096</v>
      </c>
      <c r="J40" s="4">
        <f t="shared" si="35"/>
        <v>57.611004894353997</v>
      </c>
      <c r="K40" s="14" t="s">
        <v>497</v>
      </c>
      <c r="L40" s="4" t="str">
        <f t="shared" si="26"/>
        <v>65.46466059416217</v>
      </c>
      <c r="M40" s="4">
        <f t="shared" si="36"/>
        <v>65.464660594162098</v>
      </c>
      <c r="N40" s="14" t="s">
        <v>649</v>
      </c>
      <c r="O40" s="4" t="str">
        <f t="shared" si="27"/>
        <v>53.28438160178432</v>
      </c>
      <c r="P40" s="4">
        <f t="shared" si="37"/>
        <v>53.284381601784297</v>
      </c>
      <c r="Q40" s="14" t="s">
        <v>801</v>
      </c>
      <c r="R40" s="4" t="str">
        <f t="shared" si="28"/>
        <v>63.760403447093665</v>
      </c>
      <c r="S40" s="4">
        <f t="shared" si="38"/>
        <v>63.760403447093601</v>
      </c>
      <c r="T40" s="14" t="s">
        <v>953</v>
      </c>
      <c r="U40" s="4" t="str">
        <f t="shared" si="29"/>
        <v>84.58069549133333</v>
      </c>
      <c r="V40" s="4">
        <f t="shared" si="39"/>
        <v>84.580695491333302</v>
      </c>
      <c r="W40" s="14" t="s">
        <v>1105</v>
      </c>
      <c r="X40" s="4" t="str">
        <f t="shared" si="30"/>
        <v>65.82189320633725</v>
      </c>
      <c r="Y40" s="4">
        <f t="shared" si="40"/>
        <v>65.821893206337194</v>
      </c>
      <c r="Z40" s="14" t="s">
        <v>1257</v>
      </c>
      <c r="AA40" s="4" t="str">
        <f t="shared" si="31"/>
        <v>46.094240086550755</v>
      </c>
      <c r="AB40" s="4">
        <f t="shared" si="41"/>
        <v>46.094240086550698</v>
      </c>
      <c r="AC40" s="14" t="s">
        <v>1409</v>
      </c>
      <c r="AD40" s="4" t="str">
        <f t="shared" si="32"/>
        <v>66.6782721651025</v>
      </c>
      <c r="AE40" s="4">
        <f t="shared" si="42"/>
        <v>66.678272165102499</v>
      </c>
      <c r="AF40" s="4">
        <f t="shared" si="43"/>
        <v>61.385650951277022</v>
      </c>
      <c r="AG40">
        <f t="shared" si="44"/>
        <v>13.760538322854229</v>
      </c>
    </row>
    <row r="41" spans="1:33" x14ac:dyDescent="0.25">
      <c r="A41">
        <f t="shared" si="45"/>
        <v>37</v>
      </c>
      <c r="B41" s="14" t="s">
        <v>41</v>
      </c>
      <c r="C41" s="4" t="str">
        <f t="shared" si="23"/>
        <v>51.116315374043936</v>
      </c>
      <c r="D41" s="4">
        <f t="shared" si="33"/>
        <v>51.1163153740439</v>
      </c>
      <c r="E41" s="14" t="s">
        <v>194</v>
      </c>
      <c r="F41" s="4" t="str">
        <f t="shared" si="24"/>
        <v>70.81554249636994</v>
      </c>
      <c r="G41" s="4">
        <f t="shared" si="34"/>
        <v>70.815542496369901</v>
      </c>
      <c r="H41" s="14" t="s">
        <v>346</v>
      </c>
      <c r="I41" s="4" t="str">
        <f t="shared" si="25"/>
        <v>53.587472246797304</v>
      </c>
      <c r="J41" s="4">
        <f t="shared" si="35"/>
        <v>53.587472246797297</v>
      </c>
      <c r="K41" s="14" t="s">
        <v>498</v>
      </c>
      <c r="L41" s="4" t="str">
        <f t="shared" si="26"/>
        <v>77.57711227860942</v>
      </c>
      <c r="M41" s="4">
        <f t="shared" si="36"/>
        <v>77.577112278609405</v>
      </c>
      <c r="N41" s="14" t="s">
        <v>650</v>
      </c>
      <c r="O41" s="4" t="str">
        <f t="shared" si="27"/>
        <v>70.6969432255612</v>
      </c>
      <c r="P41" s="4">
        <f t="shared" si="37"/>
        <v>70.696943225561199</v>
      </c>
      <c r="Q41" s="14" t="s">
        <v>802</v>
      </c>
      <c r="R41" s="4" t="str">
        <f t="shared" si="28"/>
        <v>55.05981888043539</v>
      </c>
      <c r="S41" s="4">
        <f t="shared" si="38"/>
        <v>55.059818880435301</v>
      </c>
      <c r="T41" s="14" t="s">
        <v>954</v>
      </c>
      <c r="U41" s="4" t="str">
        <f t="shared" si="29"/>
        <v>74.4271504805292</v>
      </c>
      <c r="V41" s="4">
        <f t="shared" si="39"/>
        <v>74.427150480529207</v>
      </c>
      <c r="W41" s="14" t="s">
        <v>1106</v>
      </c>
      <c r="X41" s="4" t="str">
        <f t="shared" si="30"/>
        <v>65.38994617745225</v>
      </c>
      <c r="Y41" s="4">
        <f t="shared" si="40"/>
        <v>65.389946177452202</v>
      </c>
      <c r="Z41" s="14" t="s">
        <v>1258</v>
      </c>
      <c r="AA41" s="4" t="str">
        <f t="shared" si="31"/>
        <v>48.19544639826407</v>
      </c>
      <c r="AB41" s="4">
        <f t="shared" si="41"/>
        <v>48.195446398263996</v>
      </c>
      <c r="AC41" s="14" t="s">
        <v>1410</v>
      </c>
      <c r="AD41" s="4" t="str">
        <f t="shared" si="32"/>
        <v>63.283430625722794</v>
      </c>
      <c r="AE41" s="4">
        <f t="shared" si="42"/>
        <v>63.283430625722701</v>
      </c>
      <c r="AF41" s="4">
        <f t="shared" si="43"/>
        <v>63.014917818378514</v>
      </c>
      <c r="AG41">
        <f t="shared" si="44"/>
        <v>10.441511612617026</v>
      </c>
    </row>
    <row r="42" spans="1:33" x14ac:dyDescent="0.25">
      <c r="A42">
        <f t="shared" si="45"/>
        <v>38</v>
      </c>
      <c r="B42" s="14" t="s">
        <v>42</v>
      </c>
      <c r="C42" s="4" t="str">
        <f t="shared" si="23"/>
        <v>38.122331142055856</v>
      </c>
      <c r="D42" s="4">
        <f t="shared" si="33"/>
        <v>38.122331142055799</v>
      </c>
      <c r="E42" s="14" t="s">
        <v>195</v>
      </c>
      <c r="F42" s="4" t="str">
        <f t="shared" si="24"/>
        <v>58.71384185637993</v>
      </c>
      <c r="G42" s="4">
        <f t="shared" si="34"/>
        <v>58.713841856379901</v>
      </c>
      <c r="H42" s="14" t="s">
        <v>347</v>
      </c>
      <c r="I42" s="4" t="str">
        <f t="shared" si="25"/>
        <v>53.3855506959046</v>
      </c>
      <c r="J42" s="4">
        <f t="shared" si="35"/>
        <v>53.385550695904598</v>
      </c>
      <c r="K42" s="14" t="s">
        <v>499</v>
      </c>
      <c r="L42" s="4" t="str">
        <f t="shared" si="26"/>
        <v>54.14946396572194</v>
      </c>
      <c r="M42" s="4">
        <f t="shared" si="36"/>
        <v>54.1494639657219</v>
      </c>
      <c r="N42" s="14" t="s">
        <v>651</v>
      </c>
      <c r="O42" s="4" t="str">
        <f t="shared" si="27"/>
        <v>58.320858043526</v>
      </c>
      <c r="P42" s="4">
        <f t="shared" si="37"/>
        <v>58.320858043526002</v>
      </c>
      <c r="Q42" s="14" t="s">
        <v>803</v>
      </c>
      <c r="R42" s="4" t="str">
        <f t="shared" si="28"/>
        <v>53.18523297721775</v>
      </c>
      <c r="S42" s="4">
        <f t="shared" si="38"/>
        <v>53.185232977217701</v>
      </c>
      <c r="T42" s="14" t="s">
        <v>955</v>
      </c>
      <c r="U42" s="4" t="str">
        <f t="shared" si="29"/>
        <v>65.30454842613429</v>
      </c>
      <c r="V42" s="4">
        <f t="shared" si="39"/>
        <v>65.304548426134204</v>
      </c>
      <c r="W42" s="14" t="s">
        <v>1107</v>
      </c>
      <c r="X42" s="4" t="str">
        <f t="shared" si="30"/>
        <v>68.01775401561824</v>
      </c>
      <c r="Y42" s="4">
        <f t="shared" si="40"/>
        <v>68.017754015618195</v>
      </c>
      <c r="Z42" s="14" t="s">
        <v>1259</v>
      </c>
      <c r="AA42" s="4" t="str">
        <f t="shared" si="31"/>
        <v>49.082913249440175</v>
      </c>
      <c r="AB42" s="4">
        <f t="shared" si="41"/>
        <v>49.082913249440097</v>
      </c>
      <c r="AC42" s="14" t="s">
        <v>1411</v>
      </c>
      <c r="AD42" s="4" t="str">
        <f t="shared" si="32"/>
        <v>64.90688363161837</v>
      </c>
      <c r="AE42" s="4">
        <f t="shared" si="42"/>
        <v>64.9068836316183</v>
      </c>
      <c r="AF42" s="4">
        <f t="shared" si="43"/>
        <v>56.318937800361674</v>
      </c>
      <c r="AG42">
        <f t="shared" si="44"/>
        <v>8.8675913714271477</v>
      </c>
    </row>
    <row r="43" spans="1:33" x14ac:dyDescent="0.25">
      <c r="A43">
        <f t="shared" si="45"/>
        <v>39</v>
      </c>
      <c r="B43" s="14" t="s">
        <v>43</v>
      </c>
      <c r="C43" s="4" t="str">
        <f t="shared" si="23"/>
        <v>36.96036712180483</v>
      </c>
      <c r="D43" s="4">
        <f t="shared" si="33"/>
        <v>36.960367121804801</v>
      </c>
      <c r="E43" s="14" t="s">
        <v>196</v>
      </c>
      <c r="F43" s="4" t="str">
        <f t="shared" si="24"/>
        <v>68.91991551504945</v>
      </c>
      <c r="G43" s="4">
        <f t="shared" si="34"/>
        <v>68.919915515049397</v>
      </c>
      <c r="H43" s="14" t="s">
        <v>348</v>
      </c>
      <c r="I43" s="4" t="str">
        <f t="shared" si="25"/>
        <v>53.411211821314566</v>
      </c>
      <c r="J43" s="4">
        <f t="shared" si="35"/>
        <v>53.411211821314502</v>
      </c>
      <c r="K43" s="14" t="s">
        <v>500</v>
      </c>
      <c r="L43" s="4" t="str">
        <f t="shared" si="26"/>
        <v>69.1112394522767</v>
      </c>
      <c r="M43" s="4">
        <f t="shared" si="36"/>
        <v>69.111239452276706</v>
      </c>
      <c r="N43" s="14" t="s">
        <v>652</v>
      </c>
      <c r="O43" s="4" t="str">
        <f t="shared" si="27"/>
        <v>64.88815015208095</v>
      </c>
      <c r="P43" s="4">
        <f t="shared" si="37"/>
        <v>64.888150152080897</v>
      </c>
      <c r="Q43" s="14" t="s">
        <v>804</v>
      </c>
      <c r="R43" s="4" t="str">
        <f t="shared" si="28"/>
        <v>51.67179386755356</v>
      </c>
      <c r="S43" s="4">
        <f t="shared" si="38"/>
        <v>51.671793867553497</v>
      </c>
      <c r="T43" s="14" t="s">
        <v>956</v>
      </c>
      <c r="U43" s="4" t="str">
        <f t="shared" si="29"/>
        <v>65.15095221116147</v>
      </c>
      <c r="V43" s="4">
        <f t="shared" si="39"/>
        <v>65.150952211161396</v>
      </c>
      <c r="W43" s="14" t="s">
        <v>1108</v>
      </c>
      <c r="X43" s="4" t="str">
        <f t="shared" si="30"/>
        <v>76.82367178415639</v>
      </c>
      <c r="Y43" s="4">
        <f t="shared" si="40"/>
        <v>76.823671784156303</v>
      </c>
      <c r="Z43" s="14" t="s">
        <v>1260</v>
      </c>
      <c r="AA43" s="4" t="str">
        <f t="shared" si="31"/>
        <v>45.49888599488673</v>
      </c>
      <c r="AB43" s="4">
        <f t="shared" si="41"/>
        <v>45.498885994886699</v>
      </c>
      <c r="AC43" s="14" t="s">
        <v>1412</v>
      </c>
      <c r="AD43" s="4" t="str">
        <f t="shared" si="32"/>
        <v>60.620377457452506</v>
      </c>
      <c r="AE43" s="4">
        <f t="shared" si="42"/>
        <v>60.620377457452499</v>
      </c>
      <c r="AF43" s="4">
        <f t="shared" si="43"/>
        <v>59.305656537773665</v>
      </c>
      <c r="AG43">
        <f t="shared" si="44"/>
        <v>12.2269452321869</v>
      </c>
    </row>
    <row r="44" spans="1:33" x14ac:dyDescent="0.25">
      <c r="A44">
        <f t="shared" si="45"/>
        <v>40</v>
      </c>
      <c r="B44" s="14" t="s">
        <v>44</v>
      </c>
      <c r="C44" s="4" t="str">
        <f t="shared" si="23"/>
        <v>37.01715040985841</v>
      </c>
      <c r="D44" s="4">
        <f t="shared" si="33"/>
        <v>37.017150409858402</v>
      </c>
      <c r="E44" s="14" t="s">
        <v>197</v>
      </c>
      <c r="F44" s="4" t="str">
        <f t="shared" si="24"/>
        <v>68.90247467501193</v>
      </c>
      <c r="G44" s="4">
        <f t="shared" si="34"/>
        <v>68.902474675011902</v>
      </c>
      <c r="H44" s="14" t="s">
        <v>349</v>
      </c>
      <c r="I44" s="4" t="str">
        <f t="shared" si="25"/>
        <v>57.611004894354096</v>
      </c>
      <c r="J44" s="4">
        <f t="shared" si="35"/>
        <v>57.611004894353997</v>
      </c>
      <c r="K44" s="14" t="s">
        <v>501</v>
      </c>
      <c r="L44" s="4" t="str">
        <f t="shared" si="26"/>
        <v>61.647765529715876</v>
      </c>
      <c r="M44" s="4">
        <f t="shared" si="36"/>
        <v>61.647765529715798</v>
      </c>
      <c r="N44" s="14" t="s">
        <v>653</v>
      </c>
      <c r="O44" s="4" t="str">
        <f t="shared" si="27"/>
        <v>64.7577129026614</v>
      </c>
      <c r="P44" s="4">
        <f t="shared" si="37"/>
        <v>64.757712902661396</v>
      </c>
      <c r="Q44" s="14" t="s">
        <v>805</v>
      </c>
      <c r="R44" s="4" t="str">
        <f t="shared" si="28"/>
        <v>59.35879213189878</v>
      </c>
      <c r="S44" s="4">
        <f t="shared" si="38"/>
        <v>59.358792131898703</v>
      </c>
      <c r="T44" s="14" t="s">
        <v>957</v>
      </c>
      <c r="U44" s="4" t="str">
        <f t="shared" si="29"/>
        <v>62.503409692569946</v>
      </c>
      <c r="V44" s="4">
        <f t="shared" si="39"/>
        <v>62.503409692569903</v>
      </c>
      <c r="W44" s="14" t="s">
        <v>1109</v>
      </c>
      <c r="X44" s="4" t="str">
        <f t="shared" si="30"/>
        <v>83.37198446838889</v>
      </c>
      <c r="Y44" s="4">
        <f t="shared" si="40"/>
        <v>83.371984468388803</v>
      </c>
      <c r="Z44" s="14" t="s">
        <v>1261</v>
      </c>
      <c r="AA44" s="4" t="str">
        <f t="shared" si="31"/>
        <v>40.42823484740775</v>
      </c>
      <c r="AB44" s="4">
        <f t="shared" si="41"/>
        <v>40.428234847407701</v>
      </c>
      <c r="AC44" s="14" t="s">
        <v>1413</v>
      </c>
      <c r="AD44" s="4" t="str">
        <f t="shared" si="32"/>
        <v>62.98629014156394</v>
      </c>
      <c r="AE44" s="4">
        <f t="shared" si="42"/>
        <v>62.986290141563899</v>
      </c>
      <c r="AF44" s="4">
        <f t="shared" si="43"/>
        <v>59.858481969343053</v>
      </c>
      <c r="AG44">
        <f t="shared" si="44"/>
        <v>13.2632458052719</v>
      </c>
    </row>
    <row r="45" spans="1:33" x14ac:dyDescent="0.25">
      <c r="A45">
        <f t="shared" si="45"/>
        <v>41</v>
      </c>
      <c r="B45" s="14" t="s">
        <v>45</v>
      </c>
      <c r="C45" s="4" t="str">
        <f t="shared" si="23"/>
        <v>35.74661309511486</v>
      </c>
      <c r="D45" s="4">
        <f t="shared" si="33"/>
        <v>35.746613095114803</v>
      </c>
      <c r="E45" s="14" t="s">
        <v>198</v>
      </c>
      <c r="F45" s="4" t="str">
        <f t="shared" si="24"/>
        <v>60.07247760231653</v>
      </c>
      <c r="G45" s="4">
        <f t="shared" si="34"/>
        <v>60.072477602316503</v>
      </c>
      <c r="H45" s="14" t="s">
        <v>350</v>
      </c>
      <c r="I45" s="4" t="str">
        <f t="shared" si="25"/>
        <v>53.587472246797304</v>
      </c>
      <c r="J45" s="4">
        <f t="shared" si="35"/>
        <v>53.587472246797297</v>
      </c>
      <c r="K45" s="14" t="s">
        <v>502</v>
      </c>
      <c r="L45" s="4" t="str">
        <f t="shared" si="26"/>
        <v>66.54171735063545</v>
      </c>
      <c r="M45" s="4">
        <f t="shared" si="36"/>
        <v>66.541717350635395</v>
      </c>
      <c r="N45" s="14" t="s">
        <v>654</v>
      </c>
      <c r="O45" s="4" t="str">
        <f t="shared" si="27"/>
        <v>61.92566329567594</v>
      </c>
      <c r="P45" s="4">
        <f t="shared" si="37"/>
        <v>61.925663295675903</v>
      </c>
      <c r="Q45" s="14" t="s">
        <v>806</v>
      </c>
      <c r="R45" s="4" t="str">
        <f t="shared" si="28"/>
        <v>62.58343108991303</v>
      </c>
      <c r="S45" s="4">
        <f t="shared" si="38"/>
        <v>62.583431089912999</v>
      </c>
      <c r="T45" s="14" t="s">
        <v>958</v>
      </c>
      <c r="U45" s="4" t="str">
        <f t="shared" si="29"/>
        <v>68.49045248008584</v>
      </c>
      <c r="V45" s="4">
        <f t="shared" si="39"/>
        <v>68.490452480085807</v>
      </c>
      <c r="W45" s="14" t="s">
        <v>1110</v>
      </c>
      <c r="X45" s="4" t="str">
        <f t="shared" si="30"/>
        <v>80.51577981336253</v>
      </c>
      <c r="Y45" s="4">
        <f t="shared" si="40"/>
        <v>80.515779813362499</v>
      </c>
      <c r="Z45" s="14" t="s">
        <v>1262</v>
      </c>
      <c r="AA45" s="4" t="str">
        <f t="shared" si="31"/>
        <v>47.29751918140595</v>
      </c>
      <c r="AB45" s="4">
        <f t="shared" si="41"/>
        <v>47.297519181405903</v>
      </c>
      <c r="AC45" s="14" t="s">
        <v>1414</v>
      </c>
      <c r="AD45" s="4" t="str">
        <f t="shared" si="32"/>
        <v>66.6782721651025</v>
      </c>
      <c r="AE45" s="4">
        <f t="shared" si="42"/>
        <v>66.678272165102499</v>
      </c>
      <c r="AF45" s="4">
        <f t="shared" si="43"/>
        <v>60.343939832040959</v>
      </c>
      <c r="AG45">
        <f t="shared" si="44"/>
        <v>12.384054709410234</v>
      </c>
    </row>
    <row r="46" spans="1:33" x14ac:dyDescent="0.25">
      <c r="A46">
        <f t="shared" si="45"/>
        <v>42</v>
      </c>
      <c r="B46" s="14" t="s">
        <v>46</v>
      </c>
      <c r="C46" s="4" t="str">
        <f t="shared" si="23"/>
        <v>35.78020388879896</v>
      </c>
      <c r="D46" s="4">
        <f t="shared" si="33"/>
        <v>35.780203888798901</v>
      </c>
      <c r="E46" s="14" t="s">
        <v>199</v>
      </c>
      <c r="F46" s="4" t="str">
        <f t="shared" si="24"/>
        <v>65.77837804628705</v>
      </c>
      <c r="G46" s="4">
        <f t="shared" si="34"/>
        <v>65.778378046287003</v>
      </c>
      <c r="H46" s="14" t="s">
        <v>351</v>
      </c>
      <c r="I46" s="4" t="str">
        <f t="shared" si="25"/>
        <v>53.3855506959046</v>
      </c>
      <c r="J46" s="4">
        <f t="shared" si="35"/>
        <v>53.385550695904598</v>
      </c>
      <c r="K46" s="14" t="s">
        <v>503</v>
      </c>
      <c r="L46" s="4" t="str">
        <f t="shared" si="26"/>
        <v>57.577369106595384</v>
      </c>
      <c r="M46" s="4">
        <f t="shared" si="36"/>
        <v>57.577369106595299</v>
      </c>
      <c r="N46" s="14" t="s">
        <v>655</v>
      </c>
      <c r="O46" s="4" t="str">
        <f t="shared" si="27"/>
        <v>58.35813376225891</v>
      </c>
      <c r="P46" s="4">
        <f t="shared" si="37"/>
        <v>58.358133762258902</v>
      </c>
      <c r="Q46" s="14" t="s">
        <v>807</v>
      </c>
      <c r="R46" s="4" t="str">
        <f t="shared" si="28"/>
        <v>61.13397739992617</v>
      </c>
      <c r="S46" s="4">
        <f t="shared" si="38"/>
        <v>61.133977399926103</v>
      </c>
      <c r="T46" s="14" t="s">
        <v>959</v>
      </c>
      <c r="U46" s="4" t="str">
        <f t="shared" si="29"/>
        <v>82.89580352391451</v>
      </c>
      <c r="V46" s="4">
        <f t="shared" si="39"/>
        <v>82.895803523914495</v>
      </c>
      <c r="W46" s="14" t="s">
        <v>1111</v>
      </c>
      <c r="X46" s="4" t="str">
        <f t="shared" si="30"/>
        <v>75.36426312698404</v>
      </c>
      <c r="Y46" s="4">
        <f t="shared" si="40"/>
        <v>75.364263126984</v>
      </c>
      <c r="Z46" s="14" t="s">
        <v>1263</v>
      </c>
      <c r="AA46" s="4" t="str">
        <f t="shared" si="31"/>
        <v>45.24116676491011</v>
      </c>
      <c r="AB46" s="4">
        <f t="shared" si="41"/>
        <v>45.241166764910098</v>
      </c>
      <c r="AC46" s="14" t="s">
        <v>1415</v>
      </c>
      <c r="AD46" s="4" t="str">
        <f t="shared" si="32"/>
        <v>63.283430625722794</v>
      </c>
      <c r="AE46" s="4">
        <f t="shared" si="42"/>
        <v>63.283430625722701</v>
      </c>
      <c r="AF46" s="4">
        <f t="shared" si="43"/>
        <v>59.879827694130199</v>
      </c>
      <c r="AG46">
        <f t="shared" si="44"/>
        <v>13.590552060519897</v>
      </c>
    </row>
    <row r="47" spans="1:33" x14ac:dyDescent="0.25">
      <c r="A47">
        <f t="shared" si="45"/>
        <v>43</v>
      </c>
      <c r="B47" s="14" t="s">
        <v>47</v>
      </c>
      <c r="C47" s="4" t="str">
        <f t="shared" ref="C47:C78" si="46">RIGHT(B47,LEN(B47)-4)</f>
        <v>36.92027527891174</v>
      </c>
      <c r="D47" s="4">
        <f t="shared" si="33"/>
        <v>36.920275278911703</v>
      </c>
      <c r="E47" s="14" t="s">
        <v>200</v>
      </c>
      <c r="F47" s="4" t="str">
        <f t="shared" ref="F47:F78" si="47">RIGHT(E47,LEN(E47)-4)</f>
        <v>74.47766801864006</v>
      </c>
      <c r="G47" s="4">
        <f t="shared" si="34"/>
        <v>74.477668018640003</v>
      </c>
      <c r="H47" s="14" t="s">
        <v>352</v>
      </c>
      <c r="I47" s="4" t="str">
        <f t="shared" ref="I47:I78" si="48">RIGHT(H47,LEN(H47)-4)</f>
        <v>53.411211821314566</v>
      </c>
      <c r="J47" s="4">
        <f t="shared" si="35"/>
        <v>53.411211821314502</v>
      </c>
      <c r="K47" s="14" t="s">
        <v>504</v>
      </c>
      <c r="L47" s="4" t="str">
        <f t="shared" ref="L47:L78" si="49">RIGHT(K47,LEN(K47)-4)</f>
        <v>57.68113213715958</v>
      </c>
      <c r="M47" s="4">
        <f t="shared" si="36"/>
        <v>57.681132137159501</v>
      </c>
      <c r="N47" s="14" t="s">
        <v>656</v>
      </c>
      <c r="O47" s="4" t="str">
        <f t="shared" ref="O47:O78" si="50">RIGHT(N47,LEN(N47)-4)</f>
        <v>58.26569248136084</v>
      </c>
      <c r="P47" s="4">
        <f t="shared" si="37"/>
        <v>58.265692481360801</v>
      </c>
      <c r="Q47" s="14" t="s">
        <v>808</v>
      </c>
      <c r="R47" s="4" t="str">
        <f t="shared" ref="R47:R78" si="51">RIGHT(Q47,LEN(Q47)-4)</f>
        <v>51.1608412253509</v>
      </c>
      <c r="S47" s="4">
        <f t="shared" si="38"/>
        <v>51.1608412253509</v>
      </c>
      <c r="T47" s="14" t="s">
        <v>960</v>
      </c>
      <c r="U47" s="4" t="str">
        <f t="shared" ref="U47:U78" si="52">RIGHT(T47,LEN(T47)-4)</f>
        <v>84.84568651945</v>
      </c>
      <c r="V47" s="4">
        <f t="shared" si="39"/>
        <v>84.845686519449998</v>
      </c>
      <c r="W47" s="14" t="s">
        <v>1112</v>
      </c>
      <c r="X47" s="4" t="str">
        <f t="shared" ref="X47:X78" si="53">RIGHT(W47,LEN(W47)-4)</f>
        <v>70.68327718314909</v>
      </c>
      <c r="Y47" s="4">
        <f t="shared" si="40"/>
        <v>70.683277183149002</v>
      </c>
      <c r="Z47" s="14" t="s">
        <v>1264</v>
      </c>
      <c r="AA47" s="4" t="str">
        <f t="shared" ref="AA47:AA78" si="54">RIGHT(Z47,LEN(Z47)-4)</f>
        <v>47.127927369698725</v>
      </c>
      <c r="AB47" s="4">
        <f t="shared" si="41"/>
        <v>47.127927369698703</v>
      </c>
      <c r="AC47" s="14" t="s">
        <v>1416</v>
      </c>
      <c r="AD47" s="4" t="str">
        <f t="shared" ref="AD47:AD78" si="55">RIGHT(AC47,LEN(AC47)-4)</f>
        <v>64.90688363161837</v>
      </c>
      <c r="AE47" s="4">
        <f t="shared" si="42"/>
        <v>64.9068836316183</v>
      </c>
      <c r="AF47" s="4">
        <f t="shared" si="43"/>
        <v>59.948059566665336</v>
      </c>
      <c r="AG47">
        <f t="shared" si="44"/>
        <v>14.116128385579023</v>
      </c>
    </row>
    <row r="48" spans="1:33" x14ac:dyDescent="0.25">
      <c r="A48">
        <f t="shared" si="45"/>
        <v>44</v>
      </c>
      <c r="B48" s="14" t="s">
        <v>48</v>
      </c>
      <c r="C48" s="4" t="str">
        <f t="shared" si="46"/>
        <v>38.43577474815362</v>
      </c>
      <c r="D48" s="4">
        <f t="shared" si="33"/>
        <v>38.435774748153598</v>
      </c>
      <c r="E48" s="14" t="s">
        <v>201</v>
      </c>
      <c r="F48" s="4" t="str">
        <f t="shared" si="47"/>
        <v>68.68992227376347</v>
      </c>
      <c r="G48" s="4">
        <f t="shared" si="34"/>
        <v>68.689922273763401</v>
      </c>
      <c r="H48" s="14" t="s">
        <v>353</v>
      </c>
      <c r="I48" s="4" t="str">
        <f t="shared" si="48"/>
        <v>57.611004894354096</v>
      </c>
      <c r="J48" s="4">
        <f t="shared" si="35"/>
        <v>57.611004894353997</v>
      </c>
      <c r="K48" s="14" t="s">
        <v>505</v>
      </c>
      <c r="L48" s="4" t="str">
        <f t="shared" si="49"/>
        <v>65.49509575890902</v>
      </c>
      <c r="M48" s="4">
        <f t="shared" si="36"/>
        <v>65.495095758909002</v>
      </c>
      <c r="N48" s="14" t="s">
        <v>657</v>
      </c>
      <c r="O48" s="4" t="str">
        <f t="shared" si="50"/>
        <v>66.53427537765091</v>
      </c>
      <c r="P48" s="4">
        <f t="shared" si="37"/>
        <v>66.5342753776509</v>
      </c>
      <c r="Q48" s="14" t="s">
        <v>809</v>
      </c>
      <c r="R48" s="4" t="str">
        <f t="shared" si="51"/>
        <v>55.56259919773777</v>
      </c>
      <c r="S48" s="4">
        <f t="shared" si="38"/>
        <v>55.562599197737697</v>
      </c>
      <c r="T48" s="14" t="s">
        <v>961</v>
      </c>
      <c r="U48" s="4" t="str">
        <f t="shared" si="52"/>
        <v>62.26785423061094</v>
      </c>
      <c r="V48" s="4">
        <f t="shared" si="39"/>
        <v>62.267854230610901</v>
      </c>
      <c r="W48" s="14" t="s">
        <v>1113</v>
      </c>
      <c r="X48" s="4" t="str">
        <f t="shared" si="53"/>
        <v>78.33427096317409</v>
      </c>
      <c r="Y48" s="4">
        <f t="shared" si="40"/>
        <v>78.334270963174006</v>
      </c>
      <c r="Z48" s="14" t="s">
        <v>1265</v>
      </c>
      <c r="AA48" s="4" t="str">
        <f t="shared" si="54"/>
        <v>50.38955383611073</v>
      </c>
      <c r="AB48" s="4">
        <f t="shared" si="41"/>
        <v>50.3895538361107</v>
      </c>
      <c r="AC48" s="14" t="s">
        <v>1417</v>
      </c>
      <c r="AD48" s="4" t="str">
        <f t="shared" si="55"/>
        <v>60.620377457452506</v>
      </c>
      <c r="AE48" s="4">
        <f t="shared" si="42"/>
        <v>60.620377457452499</v>
      </c>
      <c r="AF48" s="4">
        <f t="shared" si="43"/>
        <v>60.394072873791671</v>
      </c>
      <c r="AG48">
        <f t="shared" si="44"/>
        <v>10.910252463543015</v>
      </c>
    </row>
    <row r="49" spans="1:33" x14ac:dyDescent="0.25">
      <c r="A49">
        <f t="shared" si="45"/>
        <v>45</v>
      </c>
      <c r="B49" s="14" t="s">
        <v>49</v>
      </c>
      <c r="C49" s="4" t="str">
        <f t="shared" si="46"/>
        <v>36.843887669078796</v>
      </c>
      <c r="D49" s="4">
        <f t="shared" si="33"/>
        <v>36.843887669078697</v>
      </c>
      <c r="E49" s="14" t="s">
        <v>202</v>
      </c>
      <c r="F49" s="4" t="str">
        <f t="shared" si="47"/>
        <v>70.72071708687497</v>
      </c>
      <c r="G49" s="4">
        <f t="shared" si="34"/>
        <v>70.720717086874899</v>
      </c>
      <c r="H49" s="14" t="s">
        <v>354</v>
      </c>
      <c r="I49" s="4" t="str">
        <f t="shared" si="48"/>
        <v>53.587472246797304</v>
      </c>
      <c r="J49" s="4">
        <f t="shared" si="35"/>
        <v>53.587472246797297</v>
      </c>
      <c r="K49" s="14" t="s">
        <v>506</v>
      </c>
      <c r="L49" s="4" t="str">
        <f t="shared" si="49"/>
        <v>58.38158747570443</v>
      </c>
      <c r="M49" s="4">
        <f t="shared" si="36"/>
        <v>58.3815874757044</v>
      </c>
      <c r="N49" s="14" t="s">
        <v>658</v>
      </c>
      <c r="O49" s="4" t="str">
        <f t="shared" si="50"/>
        <v>68.19050661856598</v>
      </c>
      <c r="P49" s="4">
        <f t="shared" si="37"/>
        <v>68.190506618565905</v>
      </c>
      <c r="Q49" s="14" t="s">
        <v>810</v>
      </c>
      <c r="R49" s="4" t="str">
        <f t="shared" si="51"/>
        <v>54.02098071458296</v>
      </c>
      <c r="S49" s="4">
        <f t="shared" si="38"/>
        <v>54.020980714582898</v>
      </c>
      <c r="T49" s="14" t="s">
        <v>962</v>
      </c>
      <c r="U49" s="4" t="str">
        <f t="shared" si="52"/>
        <v>72.11344414527653</v>
      </c>
      <c r="V49" s="4">
        <f t="shared" si="39"/>
        <v>72.113444145276503</v>
      </c>
      <c r="W49" s="14" t="s">
        <v>1114</v>
      </c>
      <c r="X49" s="4" t="str">
        <f t="shared" si="53"/>
        <v>66.22555406306324</v>
      </c>
      <c r="Y49" s="4">
        <f t="shared" si="40"/>
        <v>66.2255540630632</v>
      </c>
      <c r="Z49" s="14" t="s">
        <v>1266</v>
      </c>
      <c r="AA49" s="4" t="str">
        <f t="shared" si="54"/>
        <v>51.03441199052556</v>
      </c>
      <c r="AB49" s="4">
        <f t="shared" si="41"/>
        <v>51.034411990525498</v>
      </c>
      <c r="AC49" s="14" t="s">
        <v>1418</v>
      </c>
      <c r="AD49" s="4" t="str">
        <f t="shared" si="55"/>
        <v>62.98629014156394</v>
      </c>
      <c r="AE49" s="4">
        <f t="shared" si="42"/>
        <v>62.986290141563899</v>
      </c>
      <c r="AF49" s="4">
        <f t="shared" si="43"/>
        <v>59.410485215203323</v>
      </c>
      <c r="AG49">
        <f t="shared" si="44"/>
        <v>10.898672842296804</v>
      </c>
    </row>
    <row r="50" spans="1:33" x14ac:dyDescent="0.25">
      <c r="A50">
        <f t="shared" si="45"/>
        <v>46</v>
      </c>
      <c r="B50" s="14" t="s">
        <v>50</v>
      </c>
      <c r="C50" s="4" t="str">
        <f t="shared" si="46"/>
        <v>38.61766148233735</v>
      </c>
      <c r="D50" s="4">
        <f t="shared" si="33"/>
        <v>38.617661482337297</v>
      </c>
      <c r="E50" s="14" t="s">
        <v>203</v>
      </c>
      <c r="F50" s="4" t="str">
        <f t="shared" si="47"/>
        <v>74.16507155134381</v>
      </c>
      <c r="G50" s="4">
        <f t="shared" si="34"/>
        <v>74.1650715513438</v>
      </c>
      <c r="H50" s="14" t="s">
        <v>355</v>
      </c>
      <c r="I50" s="4" t="str">
        <f t="shared" si="48"/>
        <v>53.3855506959046</v>
      </c>
      <c r="J50" s="4">
        <f t="shared" si="35"/>
        <v>53.385550695904598</v>
      </c>
      <c r="K50" s="14" t="s">
        <v>507</v>
      </c>
      <c r="L50" s="4" t="str">
        <f t="shared" si="49"/>
        <v>76.20088966183332</v>
      </c>
      <c r="M50" s="4">
        <f t="shared" si="36"/>
        <v>76.200889661833301</v>
      </c>
      <c r="N50" s="14" t="s">
        <v>659</v>
      </c>
      <c r="O50" s="4" t="str">
        <f t="shared" si="50"/>
        <v>72.9046113179325</v>
      </c>
      <c r="P50" s="4">
        <f t="shared" si="37"/>
        <v>72.904611317932506</v>
      </c>
      <c r="Q50" s="14" t="s">
        <v>811</v>
      </c>
      <c r="R50" s="4" t="str">
        <f t="shared" si="51"/>
        <v>68.04065413451737</v>
      </c>
      <c r="S50" s="4">
        <f t="shared" si="38"/>
        <v>68.040654134517297</v>
      </c>
      <c r="T50" s="14" t="s">
        <v>963</v>
      </c>
      <c r="U50" s="4" t="str">
        <f t="shared" si="52"/>
        <v>72.86886222190138</v>
      </c>
      <c r="V50" s="4">
        <f t="shared" si="39"/>
        <v>72.868862221901296</v>
      </c>
      <c r="W50" s="14" t="s">
        <v>1115</v>
      </c>
      <c r="X50" s="4" t="str">
        <f t="shared" si="53"/>
        <v>69.97291203591644</v>
      </c>
      <c r="Y50" s="4">
        <f t="shared" si="40"/>
        <v>69.972912035916394</v>
      </c>
      <c r="Z50" s="14" t="s">
        <v>1267</v>
      </c>
      <c r="AA50" s="4" t="str">
        <f t="shared" si="54"/>
        <v>44.75327969279187</v>
      </c>
      <c r="AB50" s="4">
        <f t="shared" si="41"/>
        <v>44.7532796927918</v>
      </c>
      <c r="AC50" s="14" t="s">
        <v>1419</v>
      </c>
      <c r="AD50" s="4" t="str">
        <f t="shared" si="55"/>
        <v>66.6782721651025</v>
      </c>
      <c r="AE50" s="4">
        <f t="shared" si="42"/>
        <v>66.678272165102499</v>
      </c>
      <c r="AF50" s="4">
        <f t="shared" si="43"/>
        <v>63.758776495958081</v>
      </c>
      <c r="AG50">
        <f t="shared" si="44"/>
        <v>13.317068877037965</v>
      </c>
    </row>
    <row r="51" spans="1:33" x14ac:dyDescent="0.25">
      <c r="A51">
        <f t="shared" si="45"/>
        <v>47</v>
      </c>
      <c r="B51" s="14" t="s">
        <v>51</v>
      </c>
      <c r="C51" s="4" t="str">
        <f t="shared" si="46"/>
        <v>40.65949712641886</v>
      </c>
      <c r="D51" s="4">
        <f t="shared" si="33"/>
        <v>40.659497126418799</v>
      </c>
      <c r="E51" s="14" t="s">
        <v>204</v>
      </c>
      <c r="F51" s="4" t="str">
        <f t="shared" si="47"/>
        <v>75.85859328813103</v>
      </c>
      <c r="G51" s="4">
        <f t="shared" si="34"/>
        <v>75.858593288131004</v>
      </c>
      <c r="H51" s="14" t="s">
        <v>356</v>
      </c>
      <c r="I51" s="4" t="str">
        <f t="shared" si="48"/>
        <v>53.411211821314566</v>
      </c>
      <c r="J51" s="4">
        <f t="shared" si="35"/>
        <v>53.411211821314502</v>
      </c>
      <c r="K51" s="14" t="s">
        <v>508</v>
      </c>
      <c r="L51" s="4" t="str">
        <f t="shared" si="49"/>
        <v>58.48565139421978</v>
      </c>
      <c r="M51" s="4">
        <f t="shared" si="36"/>
        <v>58.485651394219701</v>
      </c>
      <c r="N51" s="14" t="s">
        <v>660</v>
      </c>
      <c r="O51" s="4" t="str">
        <f t="shared" si="50"/>
        <v>67.57141690219554</v>
      </c>
      <c r="P51" s="4">
        <f t="shared" si="37"/>
        <v>67.571416902195494</v>
      </c>
      <c r="Q51" s="14" t="s">
        <v>812</v>
      </c>
      <c r="R51" s="4" t="str">
        <f t="shared" si="51"/>
        <v>62.27045523258052</v>
      </c>
      <c r="S51" s="4">
        <f t="shared" si="38"/>
        <v>62.270455232580503</v>
      </c>
      <c r="T51" s="14" t="s">
        <v>964</v>
      </c>
      <c r="U51" s="4" t="str">
        <f t="shared" si="52"/>
        <v>83.72139085744996</v>
      </c>
      <c r="V51" s="4">
        <f t="shared" si="39"/>
        <v>83.721390857449904</v>
      </c>
      <c r="W51" s="14" t="s">
        <v>1116</v>
      </c>
      <c r="X51" s="4" t="str">
        <f t="shared" si="53"/>
        <v>81.25977391578111</v>
      </c>
      <c r="Y51" s="4">
        <f t="shared" si="40"/>
        <v>81.259773915781096</v>
      </c>
      <c r="Z51" s="14" t="s">
        <v>1268</v>
      </c>
      <c r="AA51" s="4" t="str">
        <f t="shared" si="54"/>
        <v>50.16107095413595</v>
      </c>
      <c r="AB51" s="4">
        <f t="shared" si="41"/>
        <v>50.161070954135901</v>
      </c>
      <c r="AC51" s="14" t="s">
        <v>1420</v>
      </c>
      <c r="AD51" s="4" t="str">
        <f t="shared" si="55"/>
        <v>63.283430625722794</v>
      </c>
      <c r="AE51" s="4">
        <f t="shared" si="42"/>
        <v>63.283430625722701</v>
      </c>
      <c r="AF51" s="4">
        <f t="shared" si="43"/>
        <v>63.668249211794958</v>
      </c>
      <c r="AG51">
        <f t="shared" si="44"/>
        <v>13.830096105241557</v>
      </c>
    </row>
    <row r="52" spans="1:33" x14ac:dyDescent="0.25">
      <c r="A52">
        <f t="shared" si="45"/>
        <v>48</v>
      </c>
      <c r="B52" s="14" t="s">
        <v>52</v>
      </c>
      <c r="C52" s="4" t="str">
        <f t="shared" si="46"/>
        <v>40.47009921088486</v>
      </c>
      <c r="D52" s="4">
        <f t="shared" si="33"/>
        <v>40.470099210884797</v>
      </c>
      <c r="E52" s="14" t="s">
        <v>205</v>
      </c>
      <c r="F52" s="4" t="str">
        <f t="shared" si="47"/>
        <v>70.96128741111718</v>
      </c>
      <c r="G52" s="4">
        <f t="shared" si="34"/>
        <v>70.961287411117098</v>
      </c>
      <c r="H52" s="14" t="s">
        <v>357</v>
      </c>
      <c r="I52" s="4" t="str">
        <f t="shared" si="48"/>
        <v>57.611004894354096</v>
      </c>
      <c r="J52" s="4">
        <f t="shared" si="35"/>
        <v>57.611004894353997</v>
      </c>
      <c r="K52" s="14" t="s">
        <v>509</v>
      </c>
      <c r="L52" s="4" t="str">
        <f t="shared" si="49"/>
        <v>64.73833995309562</v>
      </c>
      <c r="M52" s="4">
        <f t="shared" si="36"/>
        <v>64.738339953095604</v>
      </c>
      <c r="N52" s="14" t="s">
        <v>661</v>
      </c>
      <c r="O52" s="4" t="str">
        <f t="shared" si="50"/>
        <v>60.9610206900526</v>
      </c>
      <c r="P52" s="4">
        <f t="shared" si="37"/>
        <v>60.961020690052599</v>
      </c>
      <c r="Q52" s="14" t="s">
        <v>813</v>
      </c>
      <c r="R52" s="4" t="str">
        <f t="shared" si="51"/>
        <v>60.537713997832746</v>
      </c>
      <c r="S52" s="4">
        <f t="shared" si="38"/>
        <v>60.537713997832697</v>
      </c>
      <c r="T52" s="14" t="s">
        <v>965</v>
      </c>
      <c r="U52" s="4" t="str">
        <f t="shared" si="52"/>
        <v>60.89135204957953</v>
      </c>
      <c r="V52" s="4">
        <f t="shared" si="39"/>
        <v>60.891352049579503</v>
      </c>
      <c r="W52" s="14" t="s">
        <v>1117</v>
      </c>
      <c r="X52" s="4" t="str">
        <f t="shared" si="53"/>
        <v>75.79419603432865</v>
      </c>
      <c r="Y52" s="4">
        <f t="shared" si="40"/>
        <v>75.794196034328607</v>
      </c>
      <c r="Z52" s="14" t="s">
        <v>1269</v>
      </c>
      <c r="AA52" s="4" t="str">
        <f t="shared" si="54"/>
        <v>47.053744838409216</v>
      </c>
      <c r="AB52" s="4">
        <f t="shared" si="41"/>
        <v>47.053744838409202</v>
      </c>
      <c r="AC52" s="14" t="s">
        <v>1421</v>
      </c>
      <c r="AD52" s="4" t="str">
        <f t="shared" si="55"/>
        <v>64.90688363161837</v>
      </c>
      <c r="AE52" s="4">
        <f t="shared" si="42"/>
        <v>64.9068836316183</v>
      </c>
      <c r="AF52" s="4">
        <f t="shared" si="43"/>
        <v>60.392564271127227</v>
      </c>
      <c r="AG52">
        <f t="shared" si="44"/>
        <v>10.388732177158634</v>
      </c>
    </row>
    <row r="53" spans="1:33" x14ac:dyDescent="0.25">
      <c r="A53">
        <f t="shared" si="45"/>
        <v>49</v>
      </c>
      <c r="B53" s="14" t="s">
        <v>53</v>
      </c>
      <c r="C53" s="4" t="str">
        <f t="shared" si="46"/>
        <v>42.63791998143496</v>
      </c>
      <c r="D53" s="4">
        <f t="shared" si="33"/>
        <v>42.637919981434898</v>
      </c>
      <c r="E53" s="14" t="s">
        <v>206</v>
      </c>
      <c r="F53" s="4" t="str">
        <f t="shared" si="47"/>
        <v>53.40024051730029</v>
      </c>
      <c r="G53" s="4">
        <f t="shared" si="34"/>
        <v>53.400240517300197</v>
      </c>
      <c r="H53" s="14" t="s">
        <v>358</v>
      </c>
      <c r="I53" s="4" t="str">
        <f t="shared" si="48"/>
        <v>53.587472246797304</v>
      </c>
      <c r="J53" s="4">
        <f t="shared" si="35"/>
        <v>53.587472246797297</v>
      </c>
      <c r="K53" s="14" t="s">
        <v>510</v>
      </c>
      <c r="L53" s="4" t="str">
        <f t="shared" si="49"/>
        <v>72.04842895425939</v>
      </c>
      <c r="M53" s="4">
        <f t="shared" si="36"/>
        <v>72.048428954259293</v>
      </c>
      <c r="N53" s="14" t="s">
        <v>662</v>
      </c>
      <c r="O53" s="4" t="str">
        <f t="shared" si="50"/>
        <v>71.6601408348914</v>
      </c>
      <c r="P53" s="4">
        <f t="shared" si="37"/>
        <v>71.660140834891394</v>
      </c>
      <c r="Q53" s="14" t="s">
        <v>814</v>
      </c>
      <c r="R53" s="4" t="str">
        <f t="shared" si="51"/>
        <v>69.74333639212294</v>
      </c>
      <c r="S53" s="4">
        <f t="shared" si="38"/>
        <v>69.743336392122899</v>
      </c>
      <c r="T53" s="14" t="s">
        <v>966</v>
      </c>
      <c r="U53" s="4" t="str">
        <f t="shared" si="52"/>
        <v>83.07671376343859</v>
      </c>
      <c r="V53" s="4">
        <f t="shared" si="39"/>
        <v>83.076713763438505</v>
      </c>
      <c r="W53" s="14" t="s">
        <v>1118</v>
      </c>
      <c r="X53" s="4" t="str">
        <f t="shared" si="53"/>
        <v>84.99699735983073</v>
      </c>
      <c r="Y53" s="4">
        <f t="shared" si="40"/>
        <v>84.996997359830701</v>
      </c>
      <c r="Z53" s="14" t="s">
        <v>1270</v>
      </c>
      <c r="AA53" s="4" t="str">
        <f t="shared" si="54"/>
        <v>37.37446756351142</v>
      </c>
      <c r="AB53" s="4">
        <f t="shared" si="41"/>
        <v>37.374467563511402</v>
      </c>
      <c r="AC53" s="14" t="s">
        <v>1422</v>
      </c>
      <c r="AD53" s="4" t="str">
        <f t="shared" si="55"/>
        <v>60.620377457452506</v>
      </c>
      <c r="AE53" s="4">
        <f t="shared" si="42"/>
        <v>60.620377457452499</v>
      </c>
      <c r="AF53" s="4">
        <f t="shared" si="43"/>
        <v>62.914609507103911</v>
      </c>
      <c r="AG53">
        <f t="shared" si="44"/>
        <v>16.14830567016552</v>
      </c>
    </row>
    <row r="54" spans="1:33" x14ac:dyDescent="0.25">
      <c r="A54">
        <f t="shared" si="45"/>
        <v>50</v>
      </c>
      <c r="B54" s="14" t="s">
        <v>54</v>
      </c>
      <c r="C54" s="4" t="str">
        <f t="shared" si="46"/>
        <v>39.39443146937717</v>
      </c>
      <c r="D54" s="4">
        <f t="shared" si="33"/>
        <v>39.394431469377103</v>
      </c>
      <c r="E54" s="14" t="s">
        <v>207</v>
      </c>
      <c r="F54" s="4" t="str">
        <f t="shared" si="47"/>
        <v>57.704426241701256</v>
      </c>
      <c r="G54" s="4">
        <f t="shared" si="34"/>
        <v>57.704426241701199</v>
      </c>
      <c r="H54" s="14" t="s">
        <v>359</v>
      </c>
      <c r="I54" s="4" t="str">
        <f t="shared" si="48"/>
        <v>53.3855506959046</v>
      </c>
      <c r="J54" s="4">
        <f t="shared" si="35"/>
        <v>53.385550695904598</v>
      </c>
      <c r="K54" s="14" t="s">
        <v>511</v>
      </c>
      <c r="L54" s="4" t="str">
        <f t="shared" si="49"/>
        <v>71.75026948756074</v>
      </c>
      <c r="M54" s="4">
        <f t="shared" si="36"/>
        <v>71.750269487560701</v>
      </c>
      <c r="N54" s="14" t="s">
        <v>663</v>
      </c>
      <c r="O54" s="4" t="str">
        <f t="shared" si="50"/>
        <v>67.45171678819482</v>
      </c>
      <c r="P54" s="4">
        <f t="shared" si="37"/>
        <v>67.451716788194801</v>
      </c>
      <c r="Q54" s="14" t="s">
        <v>815</v>
      </c>
      <c r="R54" s="4" t="str">
        <f t="shared" si="51"/>
        <v>67.67050680244046</v>
      </c>
      <c r="S54" s="4">
        <f t="shared" si="38"/>
        <v>67.6705068024404</v>
      </c>
      <c r="T54" s="14" t="s">
        <v>967</v>
      </c>
      <c r="U54" s="4" t="str">
        <f t="shared" si="52"/>
        <v>78.61119727631413</v>
      </c>
      <c r="V54" s="4">
        <f t="shared" si="39"/>
        <v>78.611197276314101</v>
      </c>
      <c r="W54" s="14" t="s">
        <v>1119</v>
      </c>
      <c r="X54" s="4" t="str">
        <f t="shared" si="53"/>
        <v>62.53301748771463</v>
      </c>
      <c r="Y54" s="4">
        <f t="shared" si="40"/>
        <v>62.533017487714602</v>
      </c>
      <c r="Z54" s="14" t="s">
        <v>1271</v>
      </c>
      <c r="AA54" s="4" t="str">
        <f t="shared" si="54"/>
        <v>48.41252280528604</v>
      </c>
      <c r="AB54" s="4">
        <f t="shared" si="41"/>
        <v>48.412522805286002</v>
      </c>
      <c r="AC54" s="14" t="s">
        <v>1423</v>
      </c>
      <c r="AD54" s="4" t="str">
        <f t="shared" si="55"/>
        <v>62.98629014156394</v>
      </c>
      <c r="AE54" s="4">
        <f t="shared" si="42"/>
        <v>62.986290141563899</v>
      </c>
      <c r="AF54" s="4">
        <f t="shared" si="43"/>
        <v>60.98999291960574</v>
      </c>
      <c r="AG54">
        <f t="shared" si="44"/>
        <v>11.605665197386037</v>
      </c>
    </row>
    <row r="55" spans="1:33" x14ac:dyDescent="0.25">
      <c r="A55">
        <f t="shared" si="45"/>
        <v>51</v>
      </c>
      <c r="B55" s="14" t="s">
        <v>55</v>
      </c>
      <c r="C55" s="4" t="str">
        <f t="shared" si="46"/>
        <v>41.1974147377769</v>
      </c>
      <c r="D55" s="4">
        <f t="shared" si="33"/>
        <v>41.197414737776903</v>
      </c>
      <c r="E55" s="14" t="s">
        <v>208</v>
      </c>
      <c r="F55" s="4" t="str">
        <f t="shared" si="47"/>
        <v>63.77689449902606</v>
      </c>
      <c r="G55" s="4">
        <f t="shared" si="34"/>
        <v>63.776894499026</v>
      </c>
      <c r="H55" s="14" t="s">
        <v>360</v>
      </c>
      <c r="I55" s="4" t="str">
        <f t="shared" si="48"/>
        <v>53.411211821314566</v>
      </c>
      <c r="J55" s="4">
        <f t="shared" si="35"/>
        <v>53.411211821314502</v>
      </c>
      <c r="K55" s="14" t="s">
        <v>512</v>
      </c>
      <c r="L55" s="4" t="str">
        <f t="shared" si="49"/>
        <v>69.32613762785402</v>
      </c>
      <c r="M55" s="4">
        <f t="shared" si="36"/>
        <v>69.326137627853996</v>
      </c>
      <c r="N55" s="14" t="s">
        <v>664</v>
      </c>
      <c r="O55" s="4" t="str">
        <f t="shared" si="50"/>
        <v>62.246180034691896</v>
      </c>
      <c r="P55" s="4">
        <f t="shared" si="37"/>
        <v>62.246180034691797</v>
      </c>
      <c r="Q55" s="14" t="s">
        <v>816</v>
      </c>
      <c r="R55" s="4" t="str">
        <f t="shared" si="51"/>
        <v>64.80446968658035</v>
      </c>
      <c r="S55" s="4">
        <f t="shared" si="38"/>
        <v>64.804469686580305</v>
      </c>
      <c r="T55" s="14" t="s">
        <v>968</v>
      </c>
      <c r="U55" s="4" t="str">
        <f t="shared" si="52"/>
        <v>70.8490592677108</v>
      </c>
      <c r="V55" s="4">
        <f t="shared" si="39"/>
        <v>70.8490592677108</v>
      </c>
      <c r="W55" s="14" t="s">
        <v>1120</v>
      </c>
      <c r="X55" s="4" t="str">
        <f t="shared" si="53"/>
        <v>76.44752646219425</v>
      </c>
      <c r="Y55" s="4">
        <f t="shared" si="40"/>
        <v>76.447526462194205</v>
      </c>
      <c r="Z55" s="14" t="s">
        <v>1272</v>
      </c>
      <c r="AA55" s="4" t="str">
        <f t="shared" si="54"/>
        <v>53.41836454378485</v>
      </c>
      <c r="AB55" s="4">
        <f t="shared" si="41"/>
        <v>53.418364543784797</v>
      </c>
      <c r="AC55" s="14" t="s">
        <v>1424</v>
      </c>
      <c r="AD55" s="4" t="str">
        <f t="shared" si="55"/>
        <v>66.6782721651025</v>
      </c>
      <c r="AE55" s="4">
        <f t="shared" si="42"/>
        <v>66.678272165102499</v>
      </c>
      <c r="AF55" s="4">
        <f t="shared" si="43"/>
        <v>62.215553084603584</v>
      </c>
      <c r="AG55">
        <f t="shared" si="44"/>
        <v>10.292246674270626</v>
      </c>
    </row>
    <row r="56" spans="1:33" x14ac:dyDescent="0.25">
      <c r="A56">
        <f t="shared" si="45"/>
        <v>52</v>
      </c>
      <c r="B56" s="14" t="s">
        <v>56</v>
      </c>
      <c r="C56" s="4" t="str">
        <f t="shared" si="46"/>
        <v>36.73829627826363</v>
      </c>
      <c r="D56" s="4">
        <f t="shared" si="33"/>
        <v>36.738296278263597</v>
      </c>
      <c r="E56" s="14" t="s">
        <v>209</v>
      </c>
      <c r="F56" s="4" t="str">
        <f t="shared" si="47"/>
        <v>52.96144866546981</v>
      </c>
      <c r="G56" s="4">
        <f t="shared" si="34"/>
        <v>52.961448665469803</v>
      </c>
      <c r="H56" s="14" t="s">
        <v>361</v>
      </c>
      <c r="I56" s="4" t="str">
        <f t="shared" si="48"/>
        <v>57.611004894354096</v>
      </c>
      <c r="J56" s="4">
        <f t="shared" si="35"/>
        <v>57.611004894353997</v>
      </c>
      <c r="K56" s="14" t="s">
        <v>513</v>
      </c>
      <c r="L56" s="4" t="str">
        <f t="shared" si="49"/>
        <v>66.13974699165558</v>
      </c>
      <c r="M56" s="4">
        <f t="shared" si="36"/>
        <v>66.1397469916555</v>
      </c>
      <c r="N56" s="14" t="s">
        <v>665</v>
      </c>
      <c r="O56" s="4" t="str">
        <f t="shared" si="50"/>
        <v>61.704453337224706</v>
      </c>
      <c r="P56" s="4">
        <f t="shared" si="37"/>
        <v>61.704453337224699</v>
      </c>
      <c r="Q56" s="14" t="s">
        <v>817</v>
      </c>
      <c r="R56" s="4" t="str">
        <f t="shared" si="51"/>
        <v>72.65355576307607</v>
      </c>
      <c r="S56" s="4">
        <f t="shared" si="38"/>
        <v>72.653555763076</v>
      </c>
      <c r="T56" s="14" t="s">
        <v>969</v>
      </c>
      <c r="U56" s="4" t="str">
        <f t="shared" si="52"/>
        <v>62.804139201012084</v>
      </c>
      <c r="V56" s="4">
        <f t="shared" si="39"/>
        <v>62.804139201011999</v>
      </c>
      <c r="W56" s="14" t="s">
        <v>1121</v>
      </c>
      <c r="X56" s="4" t="str">
        <f t="shared" si="53"/>
        <v>82.841461997197</v>
      </c>
      <c r="Y56" s="4">
        <f t="shared" si="40"/>
        <v>82.841461997197001</v>
      </c>
      <c r="Z56" s="14" t="s">
        <v>1273</v>
      </c>
      <c r="AA56" s="4" t="str">
        <f t="shared" si="54"/>
        <v>55.57031587350379</v>
      </c>
      <c r="AB56" s="4">
        <f t="shared" si="41"/>
        <v>55.570315873503702</v>
      </c>
      <c r="AC56" s="14" t="s">
        <v>1425</v>
      </c>
      <c r="AD56" s="4" t="str">
        <f t="shared" si="55"/>
        <v>63.283430625722794</v>
      </c>
      <c r="AE56" s="4">
        <f t="shared" si="42"/>
        <v>63.283430625722701</v>
      </c>
      <c r="AF56" s="4">
        <f t="shared" si="43"/>
        <v>61.230785362747909</v>
      </c>
      <c r="AG56">
        <f t="shared" si="44"/>
        <v>12.210741014742409</v>
      </c>
    </row>
    <row r="57" spans="1:33" x14ac:dyDescent="0.25">
      <c r="A57">
        <f t="shared" si="45"/>
        <v>53</v>
      </c>
      <c r="B57" s="14" t="s">
        <v>57</v>
      </c>
      <c r="C57" s="4" t="str">
        <f t="shared" si="46"/>
        <v>40.176041101983785</v>
      </c>
      <c r="D57" s="4">
        <f t="shared" si="33"/>
        <v>40.176041101983699</v>
      </c>
      <c r="E57" s="14" t="s">
        <v>210</v>
      </c>
      <c r="F57" s="4" t="str">
        <f t="shared" si="47"/>
        <v>57.643992710649755</v>
      </c>
      <c r="G57" s="4">
        <f t="shared" si="34"/>
        <v>57.643992710649698</v>
      </c>
      <c r="H57" s="14" t="s">
        <v>362</v>
      </c>
      <c r="I57" s="4" t="str">
        <f t="shared" si="48"/>
        <v>53.587472246797304</v>
      </c>
      <c r="J57" s="4">
        <f t="shared" si="35"/>
        <v>53.587472246797297</v>
      </c>
      <c r="K57" s="14" t="s">
        <v>514</v>
      </c>
      <c r="L57" s="4" t="str">
        <f t="shared" si="49"/>
        <v>72.62299662063825</v>
      </c>
      <c r="M57" s="4">
        <f t="shared" si="36"/>
        <v>72.622996620638204</v>
      </c>
      <c r="N57" s="14" t="s">
        <v>666</v>
      </c>
      <c r="O57" s="4" t="str">
        <f t="shared" si="50"/>
        <v>61.704453337224706</v>
      </c>
      <c r="P57" s="4">
        <f t="shared" si="37"/>
        <v>61.704453337224699</v>
      </c>
      <c r="Q57" s="14" t="s">
        <v>818</v>
      </c>
      <c r="R57" s="4" t="str">
        <f t="shared" si="51"/>
        <v>72.8603353064915</v>
      </c>
      <c r="S57" s="4">
        <f t="shared" si="38"/>
        <v>72.860335306491507</v>
      </c>
      <c r="T57" s="14" t="s">
        <v>970</v>
      </c>
      <c r="U57" s="4" t="str">
        <f t="shared" si="52"/>
        <v>82.79976463781169</v>
      </c>
      <c r="V57" s="4">
        <f t="shared" si="39"/>
        <v>82.799764637811606</v>
      </c>
      <c r="W57" s="14" t="s">
        <v>1122</v>
      </c>
      <c r="X57" s="4" t="str">
        <f t="shared" si="53"/>
        <v>73.32860349863994</v>
      </c>
      <c r="Y57" s="4">
        <f t="shared" si="40"/>
        <v>73.328603498639893</v>
      </c>
      <c r="Z57" s="14" t="s">
        <v>1274</v>
      </c>
      <c r="AA57" s="4" t="str">
        <f t="shared" si="54"/>
        <v>53.19212755136364</v>
      </c>
      <c r="AB57" s="4">
        <f t="shared" si="41"/>
        <v>53.192127551363598</v>
      </c>
      <c r="AC57" s="14" t="s">
        <v>1426</v>
      </c>
      <c r="AD57" s="4" t="str">
        <f t="shared" si="55"/>
        <v>64.90688363161837</v>
      </c>
      <c r="AE57" s="4">
        <f t="shared" si="42"/>
        <v>64.9068836316183</v>
      </c>
      <c r="AF57" s="4">
        <f t="shared" si="43"/>
        <v>63.282267064321843</v>
      </c>
      <c r="AG57">
        <f t="shared" si="44"/>
        <v>12.593944136332203</v>
      </c>
    </row>
    <row r="58" spans="1:33" x14ac:dyDescent="0.25">
      <c r="A58">
        <f t="shared" si="45"/>
        <v>54</v>
      </c>
      <c r="B58" s="14" t="s">
        <v>58</v>
      </c>
      <c r="C58" s="4" t="str">
        <f t="shared" si="46"/>
        <v>40.09528579946107</v>
      </c>
      <c r="D58" s="4">
        <f t="shared" si="33"/>
        <v>40.095285799461003</v>
      </c>
      <c r="E58" s="14" t="s">
        <v>211</v>
      </c>
      <c r="F58" s="4" t="str">
        <f t="shared" si="47"/>
        <v>65.5192771707083</v>
      </c>
      <c r="G58" s="4">
        <f t="shared" si="34"/>
        <v>65.519277170708307</v>
      </c>
      <c r="H58" s="14" t="s">
        <v>363</v>
      </c>
      <c r="I58" s="4" t="str">
        <f t="shared" si="48"/>
        <v>53.3855506959046</v>
      </c>
      <c r="J58" s="4">
        <f t="shared" si="35"/>
        <v>53.385550695904598</v>
      </c>
      <c r="K58" s="14" t="s">
        <v>515</v>
      </c>
      <c r="L58" s="4" t="str">
        <f t="shared" si="49"/>
        <v>62.82169546391613</v>
      </c>
      <c r="M58" s="4">
        <f t="shared" si="36"/>
        <v>62.8216954639161</v>
      </c>
      <c r="N58" s="14" t="s">
        <v>667</v>
      </c>
      <c r="O58" s="4" t="str">
        <f t="shared" si="50"/>
        <v>61.704453337224706</v>
      </c>
      <c r="P58" s="4">
        <f t="shared" si="37"/>
        <v>61.704453337224699</v>
      </c>
      <c r="Q58" s="14" t="s">
        <v>819</v>
      </c>
      <c r="R58" s="4" t="str">
        <f t="shared" si="51"/>
        <v>61.44025233145421</v>
      </c>
      <c r="S58" s="4">
        <f t="shared" si="38"/>
        <v>61.440252331454197</v>
      </c>
      <c r="T58" s="14" t="s">
        <v>971</v>
      </c>
      <c r="U58" s="4" t="str">
        <f t="shared" si="52"/>
        <v>82.06634214457725</v>
      </c>
      <c r="V58" s="4">
        <f t="shared" si="39"/>
        <v>82.066342144577206</v>
      </c>
      <c r="W58" s="14" t="s">
        <v>1123</v>
      </c>
      <c r="X58" s="4" t="str">
        <f t="shared" si="53"/>
        <v>80.56892774041356</v>
      </c>
      <c r="Y58" s="4">
        <f t="shared" si="40"/>
        <v>80.5689277404135</v>
      </c>
      <c r="Z58" s="14" t="s">
        <v>1275</v>
      </c>
      <c r="AA58" s="4" t="str">
        <f t="shared" si="54"/>
        <v>59.02788651599436</v>
      </c>
      <c r="AB58" s="4">
        <f t="shared" si="41"/>
        <v>59.027886515994297</v>
      </c>
      <c r="AC58" s="14" t="s">
        <v>1427</v>
      </c>
      <c r="AD58" s="4" t="str">
        <f t="shared" si="55"/>
        <v>60.620377457452506</v>
      </c>
      <c r="AE58" s="4">
        <f t="shared" si="42"/>
        <v>60.620377457452499</v>
      </c>
      <c r="AF58" s="4">
        <f t="shared" si="43"/>
        <v>62.725004865710638</v>
      </c>
      <c r="AG58">
        <f t="shared" si="44"/>
        <v>12.11257410206777</v>
      </c>
    </row>
    <row r="59" spans="1:33" x14ac:dyDescent="0.25">
      <c r="A59">
        <f t="shared" si="45"/>
        <v>55</v>
      </c>
      <c r="B59" s="14" t="s">
        <v>59</v>
      </c>
      <c r="C59" s="4" t="str">
        <f t="shared" si="46"/>
        <v>40.121576765357084</v>
      </c>
      <c r="D59" s="4">
        <f t="shared" si="33"/>
        <v>40.121576765356998</v>
      </c>
      <c r="E59" s="14" t="s">
        <v>212</v>
      </c>
      <c r="F59" s="4" t="str">
        <f t="shared" si="47"/>
        <v>67.05409469894686</v>
      </c>
      <c r="G59" s="4">
        <f t="shared" si="34"/>
        <v>67.054094698946798</v>
      </c>
      <c r="H59" s="14" t="s">
        <v>364</v>
      </c>
      <c r="I59" s="4" t="str">
        <f t="shared" si="48"/>
        <v>53.411211821314566</v>
      </c>
      <c r="J59" s="4">
        <f t="shared" si="35"/>
        <v>53.411211821314502</v>
      </c>
      <c r="K59" s="14" t="s">
        <v>516</v>
      </c>
      <c r="L59" s="4" t="str">
        <f t="shared" si="49"/>
        <v>64.46032910189048</v>
      </c>
      <c r="M59" s="4">
        <f t="shared" si="36"/>
        <v>64.460329101890395</v>
      </c>
      <c r="N59" s="14" t="s">
        <v>668</v>
      </c>
      <c r="O59" s="4" t="str">
        <f t="shared" si="50"/>
        <v>61.704453337224706</v>
      </c>
      <c r="P59" s="4">
        <f t="shared" si="37"/>
        <v>61.704453337224699</v>
      </c>
      <c r="Q59" s="14" t="s">
        <v>820</v>
      </c>
      <c r="R59" s="4" t="str">
        <f t="shared" si="51"/>
        <v>71.39529276337116</v>
      </c>
      <c r="S59" s="4">
        <f t="shared" si="38"/>
        <v>71.395292763371103</v>
      </c>
      <c r="T59" s="14" t="s">
        <v>972</v>
      </c>
      <c r="U59" s="4" t="str">
        <f t="shared" si="52"/>
        <v>85.05764672969903</v>
      </c>
      <c r="V59" s="4">
        <f t="shared" si="39"/>
        <v>85.057646729699002</v>
      </c>
      <c r="W59" s="14" t="s">
        <v>1124</v>
      </c>
      <c r="X59" s="4" t="str">
        <f t="shared" si="53"/>
        <v>73.1016812470797</v>
      </c>
      <c r="Y59" s="4">
        <f t="shared" si="40"/>
        <v>73.101681247079696</v>
      </c>
      <c r="Z59" s="14" t="s">
        <v>1276</v>
      </c>
      <c r="AA59" s="4" t="str">
        <f t="shared" si="54"/>
        <v>63.04905289527507</v>
      </c>
      <c r="AB59" s="4">
        <f t="shared" si="41"/>
        <v>63.049052895274997</v>
      </c>
      <c r="AC59" s="14" t="s">
        <v>1428</v>
      </c>
      <c r="AD59" s="4" t="str">
        <f t="shared" si="55"/>
        <v>62.98629014156394</v>
      </c>
      <c r="AE59" s="4">
        <f t="shared" si="42"/>
        <v>62.986290141563899</v>
      </c>
      <c r="AF59" s="4">
        <f t="shared" si="43"/>
        <v>64.23416295017222</v>
      </c>
      <c r="AG59">
        <f t="shared" si="44"/>
        <v>11.923131070094723</v>
      </c>
    </row>
    <row r="60" spans="1:33" x14ac:dyDescent="0.25">
      <c r="A60">
        <f t="shared" si="45"/>
        <v>56</v>
      </c>
      <c r="B60" s="14" t="s">
        <v>60</v>
      </c>
      <c r="C60" s="4" t="str">
        <f t="shared" si="46"/>
        <v>40.140752013410705</v>
      </c>
      <c r="D60" s="4">
        <f t="shared" si="33"/>
        <v>40.140752013410697</v>
      </c>
      <c r="E60" s="14" t="s">
        <v>213</v>
      </c>
      <c r="F60" s="4" t="str">
        <f t="shared" si="47"/>
        <v>68.30336178658531</v>
      </c>
      <c r="G60" s="4">
        <f t="shared" si="34"/>
        <v>68.303361786585299</v>
      </c>
      <c r="H60" s="14" t="s">
        <v>365</v>
      </c>
      <c r="I60" s="4" t="str">
        <f t="shared" si="48"/>
        <v>57.611004894354096</v>
      </c>
      <c r="J60" s="4">
        <f t="shared" si="35"/>
        <v>57.611004894353997</v>
      </c>
      <c r="K60" s="14" t="s">
        <v>517</v>
      </c>
      <c r="L60" s="4" t="str">
        <f t="shared" si="49"/>
        <v>74.90706129357108</v>
      </c>
      <c r="M60" s="4">
        <f t="shared" si="36"/>
        <v>74.907061293571005</v>
      </c>
      <c r="N60" s="14" t="s">
        <v>669</v>
      </c>
      <c r="O60" s="4" t="str">
        <f t="shared" si="50"/>
        <v>61.704453337224706</v>
      </c>
      <c r="P60" s="4">
        <f t="shared" si="37"/>
        <v>61.704453337224699</v>
      </c>
      <c r="Q60" s="14" t="s">
        <v>821</v>
      </c>
      <c r="R60" s="4" t="str">
        <f t="shared" si="51"/>
        <v>60.11089402789588</v>
      </c>
      <c r="S60" s="4">
        <f t="shared" si="38"/>
        <v>60.110894027895803</v>
      </c>
      <c r="T60" s="14" t="s">
        <v>973</v>
      </c>
      <c r="U60" s="4" t="str">
        <f t="shared" si="52"/>
        <v>70.15441021347851</v>
      </c>
      <c r="V60" s="4">
        <f t="shared" si="39"/>
        <v>70.154410213478499</v>
      </c>
      <c r="W60" s="14" t="s">
        <v>1125</v>
      </c>
      <c r="X60" s="4" t="str">
        <f t="shared" si="53"/>
        <v>86.63989712932167</v>
      </c>
      <c r="Y60" s="4">
        <f t="shared" si="40"/>
        <v>86.639897129321596</v>
      </c>
      <c r="Z60" s="14" t="s">
        <v>1277</v>
      </c>
      <c r="AA60" s="4" t="str">
        <f t="shared" si="54"/>
        <v>46.56694257761484</v>
      </c>
      <c r="AB60" s="4">
        <f t="shared" si="41"/>
        <v>46.566942577614803</v>
      </c>
      <c r="AC60" s="14" t="s">
        <v>1429</v>
      </c>
      <c r="AD60" s="4" t="str">
        <f t="shared" si="55"/>
        <v>66.6782721651025</v>
      </c>
      <c r="AE60" s="4">
        <f t="shared" si="42"/>
        <v>66.678272165102499</v>
      </c>
      <c r="AF60" s="4">
        <f t="shared" si="43"/>
        <v>63.281704943855893</v>
      </c>
      <c r="AG60">
        <f t="shared" si="44"/>
        <v>13.434315197882416</v>
      </c>
    </row>
    <row r="61" spans="1:33" x14ac:dyDescent="0.25">
      <c r="A61">
        <f t="shared" si="45"/>
        <v>57</v>
      </c>
      <c r="B61" s="14" t="s">
        <v>61</v>
      </c>
      <c r="C61" s="4" t="str">
        <f t="shared" si="46"/>
        <v>40.140752013410705</v>
      </c>
      <c r="D61" s="4">
        <f t="shared" si="33"/>
        <v>40.140752013410697</v>
      </c>
      <c r="E61" s="14" t="s">
        <v>214</v>
      </c>
      <c r="F61" s="4" t="str">
        <f t="shared" si="47"/>
        <v>71.67221946776259</v>
      </c>
      <c r="G61" s="4">
        <f t="shared" si="34"/>
        <v>71.672219467762503</v>
      </c>
      <c r="H61" s="14" t="s">
        <v>366</v>
      </c>
      <c r="I61" s="4" t="str">
        <f t="shared" si="48"/>
        <v>53.587472246797304</v>
      </c>
      <c r="J61" s="4">
        <f t="shared" si="35"/>
        <v>53.587472246797297</v>
      </c>
      <c r="K61" s="14" t="s">
        <v>518</v>
      </c>
      <c r="L61" s="4" t="str">
        <f t="shared" si="49"/>
        <v>69.98974499081613</v>
      </c>
      <c r="M61" s="4">
        <f t="shared" si="36"/>
        <v>69.989744990816106</v>
      </c>
      <c r="N61" s="14" t="s">
        <v>670</v>
      </c>
      <c r="O61" s="4" t="str">
        <f t="shared" si="50"/>
        <v>61.704453337224706</v>
      </c>
      <c r="P61" s="4">
        <f t="shared" si="37"/>
        <v>61.704453337224699</v>
      </c>
      <c r="Q61" s="14" t="s">
        <v>822</v>
      </c>
      <c r="R61" s="4" t="str">
        <f t="shared" si="51"/>
        <v>66.32532379588939</v>
      </c>
      <c r="S61" s="4">
        <f t="shared" si="38"/>
        <v>66.325323795889304</v>
      </c>
      <c r="T61" s="14" t="s">
        <v>974</v>
      </c>
      <c r="U61" s="4" t="str">
        <f t="shared" si="52"/>
        <v>74.28218618809875</v>
      </c>
      <c r="V61" s="4">
        <f t="shared" si="39"/>
        <v>74.282186188098706</v>
      </c>
      <c r="W61" s="14" t="s">
        <v>1126</v>
      </c>
      <c r="X61" s="4" t="str">
        <f t="shared" si="53"/>
        <v>78.66791556523471</v>
      </c>
      <c r="Y61" s="4">
        <f t="shared" si="40"/>
        <v>78.667915565234694</v>
      </c>
      <c r="Z61" s="14" t="s">
        <v>1278</v>
      </c>
      <c r="AA61" s="4" t="str">
        <f t="shared" si="54"/>
        <v>54.69721718077104</v>
      </c>
      <c r="AB61" s="4">
        <f t="shared" si="41"/>
        <v>54.697217180770998</v>
      </c>
      <c r="AC61" s="14" t="s">
        <v>1430</v>
      </c>
      <c r="AD61" s="4" t="str">
        <f t="shared" si="55"/>
        <v>63.283430625722794</v>
      </c>
      <c r="AE61" s="4">
        <f t="shared" si="42"/>
        <v>63.283430625722701</v>
      </c>
      <c r="AF61" s="4">
        <f t="shared" si="43"/>
        <v>63.435071541172761</v>
      </c>
      <c r="AG61">
        <f t="shared" si="44"/>
        <v>11.488332286858922</v>
      </c>
    </row>
    <row r="62" spans="1:33" x14ac:dyDescent="0.25">
      <c r="A62">
        <f t="shared" si="45"/>
        <v>58</v>
      </c>
      <c r="B62" s="14" t="s">
        <v>62</v>
      </c>
      <c r="C62" s="4" t="str">
        <f t="shared" si="46"/>
        <v>40.140752013410705</v>
      </c>
      <c r="D62" s="4">
        <f t="shared" si="33"/>
        <v>40.140752013410697</v>
      </c>
      <c r="E62" s="14" t="s">
        <v>215</v>
      </c>
      <c r="F62" s="4" t="str">
        <f t="shared" si="47"/>
        <v>68.87059890013228</v>
      </c>
      <c r="G62" s="4">
        <f t="shared" si="34"/>
        <v>68.870598900132194</v>
      </c>
      <c r="H62" s="14" t="s">
        <v>367</v>
      </c>
      <c r="I62" s="4" t="str">
        <f t="shared" si="48"/>
        <v>53.3855506959046</v>
      </c>
      <c r="J62" s="4">
        <f t="shared" si="35"/>
        <v>53.385550695904598</v>
      </c>
      <c r="K62" s="14" t="s">
        <v>519</v>
      </c>
      <c r="L62" s="4" t="str">
        <f t="shared" si="49"/>
        <v>82.56472672668795</v>
      </c>
      <c r="M62" s="4">
        <f t="shared" si="36"/>
        <v>82.564726726687894</v>
      </c>
      <c r="N62" s="14" t="s">
        <v>671</v>
      </c>
      <c r="O62" s="4" t="str">
        <f t="shared" si="50"/>
        <v>61.704453337224706</v>
      </c>
      <c r="P62" s="4">
        <f t="shared" si="37"/>
        <v>61.704453337224699</v>
      </c>
      <c r="Q62" s="14" t="s">
        <v>823</v>
      </c>
      <c r="R62" s="4" t="str">
        <f t="shared" si="51"/>
        <v>71.78635695991943</v>
      </c>
      <c r="S62" s="4">
        <f t="shared" si="38"/>
        <v>71.786356959919402</v>
      </c>
      <c r="T62" s="14" t="s">
        <v>975</v>
      </c>
      <c r="U62" s="4" t="str">
        <f t="shared" si="52"/>
        <v>76.86443382888176</v>
      </c>
      <c r="V62" s="4">
        <f t="shared" si="39"/>
        <v>76.864433828881701</v>
      </c>
      <c r="W62" s="14" t="s">
        <v>1127</v>
      </c>
      <c r="X62" s="4" t="str">
        <f t="shared" si="53"/>
        <v>66.99529298571501</v>
      </c>
      <c r="Y62" s="4">
        <f t="shared" si="40"/>
        <v>66.995292985714997</v>
      </c>
      <c r="Z62" s="14" t="s">
        <v>1279</v>
      </c>
      <c r="AA62" s="4" t="str">
        <f t="shared" si="54"/>
        <v>58.18334149283601</v>
      </c>
      <c r="AB62" s="4">
        <f t="shared" si="41"/>
        <v>58.183341492836</v>
      </c>
      <c r="AC62" s="14" t="s">
        <v>1431</v>
      </c>
      <c r="AD62" s="4" t="str">
        <f t="shared" si="55"/>
        <v>64.90688363161837</v>
      </c>
      <c r="AE62" s="4">
        <f t="shared" si="42"/>
        <v>64.9068836316183</v>
      </c>
      <c r="AF62" s="4">
        <f t="shared" si="43"/>
        <v>64.540239057233038</v>
      </c>
      <c r="AG62">
        <f t="shared" si="44"/>
        <v>12.12161411746356</v>
      </c>
    </row>
    <row r="63" spans="1:33" x14ac:dyDescent="0.25">
      <c r="A63">
        <f t="shared" si="45"/>
        <v>59</v>
      </c>
      <c r="B63" s="14" t="s">
        <v>63</v>
      </c>
      <c r="C63" s="4" t="str">
        <f t="shared" si="46"/>
        <v>40.140752013410705</v>
      </c>
      <c r="D63" s="4">
        <f t="shared" si="33"/>
        <v>40.140752013410697</v>
      </c>
      <c r="E63" s="14" t="s">
        <v>216</v>
      </c>
      <c r="F63" s="4" t="str">
        <f t="shared" si="47"/>
        <v>51.72311991119774</v>
      </c>
      <c r="G63" s="4">
        <f t="shared" si="34"/>
        <v>51.723119911197699</v>
      </c>
      <c r="H63" s="14" t="s">
        <v>368</v>
      </c>
      <c r="I63" s="4" t="str">
        <f t="shared" si="48"/>
        <v>53.411211821314566</v>
      </c>
      <c r="J63" s="4">
        <f t="shared" si="35"/>
        <v>53.411211821314502</v>
      </c>
      <c r="K63" s="14" t="s">
        <v>520</v>
      </c>
      <c r="L63" s="4" t="str">
        <f t="shared" si="49"/>
        <v>76.0335840283916</v>
      </c>
      <c r="M63" s="4">
        <f t="shared" si="36"/>
        <v>76.033584028391601</v>
      </c>
      <c r="N63" s="14" t="s">
        <v>672</v>
      </c>
      <c r="O63" s="4" t="str">
        <f t="shared" si="50"/>
        <v>61.704453337224706</v>
      </c>
      <c r="P63" s="4">
        <f t="shared" si="37"/>
        <v>61.704453337224699</v>
      </c>
      <c r="Q63" s="14" t="s">
        <v>824</v>
      </c>
      <c r="R63" s="4" t="str">
        <f t="shared" si="51"/>
        <v>66.94558519875869</v>
      </c>
      <c r="S63" s="4">
        <f t="shared" si="38"/>
        <v>66.945585198758593</v>
      </c>
      <c r="T63" s="14" t="s">
        <v>976</v>
      </c>
      <c r="U63" s="4" t="str">
        <f t="shared" si="52"/>
        <v>74.97758842425945</v>
      </c>
      <c r="V63" s="4">
        <f t="shared" si="39"/>
        <v>74.977588424259395</v>
      </c>
      <c r="W63" s="14" t="s">
        <v>1128</v>
      </c>
      <c r="X63" s="4" t="str">
        <f t="shared" si="53"/>
        <v>79.48445463519721</v>
      </c>
      <c r="Y63" s="4">
        <f t="shared" si="40"/>
        <v>79.484454635197196</v>
      </c>
      <c r="Z63" s="14" t="s">
        <v>1280</v>
      </c>
      <c r="AA63" s="4" t="str">
        <f t="shared" si="54"/>
        <v>56.74875909203182</v>
      </c>
      <c r="AB63" s="4">
        <f t="shared" si="41"/>
        <v>56.748759092031797</v>
      </c>
      <c r="AC63" s="14" t="s">
        <v>1432</v>
      </c>
      <c r="AD63" s="4" t="str">
        <f t="shared" si="55"/>
        <v>60.620377457452506</v>
      </c>
      <c r="AE63" s="4">
        <f t="shared" si="42"/>
        <v>60.620377457452499</v>
      </c>
      <c r="AF63" s="4">
        <f t="shared" si="43"/>
        <v>62.178988591923869</v>
      </c>
      <c r="AG63">
        <f t="shared" si="44"/>
        <v>12.391656629540481</v>
      </c>
    </row>
    <row r="64" spans="1:33" x14ac:dyDescent="0.25">
      <c r="A64">
        <f t="shared" si="45"/>
        <v>60</v>
      </c>
      <c r="B64" s="14" t="s">
        <v>64</v>
      </c>
      <c r="C64" s="4" t="str">
        <f t="shared" si="46"/>
        <v>40.140752013410705</v>
      </c>
      <c r="D64" s="4">
        <f t="shared" si="33"/>
        <v>40.140752013410697</v>
      </c>
      <c r="E64" s="14" t="s">
        <v>217</v>
      </c>
      <c r="F64" s="4" t="str">
        <f t="shared" si="47"/>
        <v>59.565397509429886</v>
      </c>
      <c r="G64" s="4">
        <f t="shared" si="34"/>
        <v>59.5653975094298</v>
      </c>
      <c r="H64" s="14" t="s">
        <v>369</v>
      </c>
      <c r="I64" s="4" t="str">
        <f t="shared" si="48"/>
        <v>57.611004894354096</v>
      </c>
      <c r="J64" s="4">
        <f t="shared" si="35"/>
        <v>57.611004894353997</v>
      </c>
      <c r="K64" s="14" t="s">
        <v>521</v>
      </c>
      <c r="L64" s="4" t="str">
        <f t="shared" si="49"/>
        <v>65.7467349916596</v>
      </c>
      <c r="M64" s="4">
        <f t="shared" si="36"/>
        <v>65.746734991659594</v>
      </c>
      <c r="N64" s="14" t="s">
        <v>673</v>
      </c>
      <c r="O64" s="4" t="str">
        <f t="shared" si="50"/>
        <v>61.704453337224706</v>
      </c>
      <c r="P64" s="4">
        <f t="shared" si="37"/>
        <v>61.704453337224699</v>
      </c>
      <c r="Q64" s="14" t="s">
        <v>825</v>
      </c>
      <c r="R64" s="4" t="str">
        <f t="shared" si="51"/>
        <v>57.753536134089714</v>
      </c>
      <c r="S64" s="4">
        <f t="shared" si="38"/>
        <v>57.7535361340897</v>
      </c>
      <c r="T64" s="14" t="s">
        <v>977</v>
      </c>
      <c r="U64" s="4" t="str">
        <f t="shared" si="52"/>
        <v>85.18845015131737</v>
      </c>
      <c r="V64" s="4">
        <f t="shared" si="39"/>
        <v>85.188450151317298</v>
      </c>
      <c r="W64" s="14" t="s">
        <v>1129</v>
      </c>
      <c r="X64" s="4" t="str">
        <f t="shared" si="53"/>
        <v>67.60969141433787</v>
      </c>
      <c r="Y64" s="4">
        <f t="shared" si="40"/>
        <v>67.609691414337803</v>
      </c>
      <c r="Z64" s="14" t="s">
        <v>1281</v>
      </c>
      <c r="AA64" s="4" t="str">
        <f t="shared" si="54"/>
        <v>63.20804947728709</v>
      </c>
      <c r="AB64" s="4">
        <f t="shared" si="41"/>
        <v>63.208049477286998</v>
      </c>
      <c r="AC64" s="14" t="s">
        <v>1433</v>
      </c>
      <c r="AD64" s="4" t="str">
        <f t="shared" si="55"/>
        <v>62.98629014156394</v>
      </c>
      <c r="AE64" s="4">
        <f t="shared" si="42"/>
        <v>62.986290141563899</v>
      </c>
      <c r="AF64" s="4">
        <f t="shared" si="43"/>
        <v>62.151436006467449</v>
      </c>
      <c r="AG64">
        <f t="shared" si="44"/>
        <v>11.088286098813985</v>
      </c>
    </row>
    <row r="65" spans="1:33" x14ac:dyDescent="0.25">
      <c r="A65">
        <f t="shared" si="45"/>
        <v>61</v>
      </c>
      <c r="B65" s="14" t="s">
        <v>65</v>
      </c>
      <c r="C65" s="4" t="str">
        <f t="shared" si="46"/>
        <v>40.140752013410705</v>
      </c>
      <c r="D65" s="4">
        <f t="shared" si="33"/>
        <v>40.140752013410697</v>
      </c>
      <c r="E65" s="14" t="s">
        <v>218</v>
      </c>
      <c r="F65" s="4" t="str">
        <f t="shared" si="47"/>
        <v>67.2263691058219</v>
      </c>
      <c r="G65" s="4">
        <f t="shared" si="34"/>
        <v>67.226369105821902</v>
      </c>
      <c r="H65" s="14" t="s">
        <v>370</v>
      </c>
      <c r="I65" s="4" t="str">
        <f t="shared" si="48"/>
        <v>53.587472246797304</v>
      </c>
      <c r="J65" s="4">
        <f t="shared" si="35"/>
        <v>53.587472246797297</v>
      </c>
      <c r="K65" s="14" t="s">
        <v>522</v>
      </c>
      <c r="L65" s="4" t="str">
        <f t="shared" si="49"/>
        <v>65.44654362868535</v>
      </c>
      <c r="M65" s="4">
        <f t="shared" si="36"/>
        <v>65.446543628685305</v>
      </c>
      <c r="N65" s="14" t="s">
        <v>674</v>
      </c>
      <c r="O65" s="4" t="str">
        <f t="shared" si="50"/>
        <v>61.704453337224706</v>
      </c>
      <c r="P65" s="4">
        <f t="shared" si="37"/>
        <v>61.704453337224699</v>
      </c>
      <c r="Q65" s="14" t="s">
        <v>826</v>
      </c>
      <c r="R65" s="4" t="str">
        <f t="shared" si="51"/>
        <v>72.87851309605801</v>
      </c>
      <c r="S65" s="4">
        <f t="shared" si="38"/>
        <v>72.878513096058001</v>
      </c>
      <c r="T65" s="14" t="s">
        <v>978</v>
      </c>
      <c r="U65" s="4" t="str">
        <f t="shared" si="52"/>
        <v>79.98555804283664</v>
      </c>
      <c r="V65" s="4">
        <f t="shared" si="39"/>
        <v>79.985558042836601</v>
      </c>
      <c r="W65" s="14" t="s">
        <v>1130</v>
      </c>
      <c r="X65" s="4" t="str">
        <f t="shared" si="53"/>
        <v>70.21291534826517</v>
      </c>
      <c r="Y65" s="4">
        <f t="shared" si="40"/>
        <v>70.212915348265099</v>
      </c>
      <c r="Z65" s="14" t="s">
        <v>1282</v>
      </c>
      <c r="AA65" s="4" t="str">
        <f t="shared" si="54"/>
        <v>80.55809127061048</v>
      </c>
      <c r="AB65" s="4">
        <f t="shared" si="41"/>
        <v>80.558091270610404</v>
      </c>
      <c r="AC65" s="14" t="s">
        <v>1434</v>
      </c>
      <c r="AD65" s="4" t="str">
        <f t="shared" si="55"/>
        <v>66.6782721651025</v>
      </c>
      <c r="AE65" s="4">
        <f t="shared" si="42"/>
        <v>66.678272165102499</v>
      </c>
      <c r="AF65" s="4">
        <f t="shared" si="43"/>
        <v>65.841894025481253</v>
      </c>
      <c r="AG65">
        <f t="shared" si="44"/>
        <v>12.091503442142626</v>
      </c>
    </row>
    <row r="66" spans="1:33" x14ac:dyDescent="0.25">
      <c r="A66">
        <f t="shared" si="45"/>
        <v>62</v>
      </c>
      <c r="B66" s="14" t="s">
        <v>66</v>
      </c>
      <c r="C66" s="4" t="str">
        <f t="shared" si="46"/>
        <v>40.140752013410705</v>
      </c>
      <c r="D66" s="4">
        <f t="shared" si="33"/>
        <v>40.140752013410697</v>
      </c>
      <c r="E66" s="14" t="s">
        <v>219</v>
      </c>
      <c r="F66" s="4" t="str">
        <f t="shared" si="47"/>
        <v>58.92149350285282</v>
      </c>
      <c r="G66" s="4">
        <f t="shared" si="34"/>
        <v>58.921493502852798</v>
      </c>
      <c r="H66" s="14" t="s">
        <v>371</v>
      </c>
      <c r="I66" s="4" t="str">
        <f t="shared" si="48"/>
        <v>53.3855506959046</v>
      </c>
      <c r="J66" s="4">
        <f t="shared" si="35"/>
        <v>53.385550695904598</v>
      </c>
      <c r="K66" s="14" t="s">
        <v>523</v>
      </c>
      <c r="L66" s="4" t="str">
        <f t="shared" si="49"/>
        <v>52.16171333646306</v>
      </c>
      <c r="M66" s="4">
        <f t="shared" si="36"/>
        <v>52.161713336463002</v>
      </c>
      <c r="N66" s="14" t="s">
        <v>675</v>
      </c>
      <c r="O66" s="4" t="str">
        <f t="shared" si="50"/>
        <v>61.704453337224706</v>
      </c>
      <c r="P66" s="4">
        <f t="shared" si="37"/>
        <v>61.704453337224699</v>
      </c>
      <c r="Q66" s="14" t="s">
        <v>827</v>
      </c>
      <c r="R66" s="4" t="str">
        <f t="shared" si="51"/>
        <v>65.95004047892544</v>
      </c>
      <c r="S66" s="4">
        <f t="shared" si="38"/>
        <v>65.950040478925402</v>
      </c>
      <c r="T66" s="14" t="s">
        <v>979</v>
      </c>
      <c r="U66" s="4" t="str">
        <f t="shared" si="52"/>
        <v>84.84946954733707</v>
      </c>
      <c r="V66" s="4">
        <f t="shared" si="39"/>
        <v>84.849469547336994</v>
      </c>
      <c r="W66" s="14" t="s">
        <v>1131</v>
      </c>
      <c r="X66" s="4" t="str">
        <f t="shared" si="53"/>
        <v>70.8042698747936</v>
      </c>
      <c r="Y66" s="4">
        <f t="shared" si="40"/>
        <v>70.804269874793604</v>
      </c>
      <c r="Z66" s="14" t="s">
        <v>1283</v>
      </c>
      <c r="AA66" s="4" t="str">
        <f t="shared" si="54"/>
        <v>65.50474186148901</v>
      </c>
      <c r="AB66" s="4">
        <f t="shared" si="41"/>
        <v>65.504741861488995</v>
      </c>
      <c r="AC66" s="14" t="s">
        <v>1435</v>
      </c>
      <c r="AD66" s="4" t="str">
        <f t="shared" si="55"/>
        <v>63.283430625722794</v>
      </c>
      <c r="AE66" s="4">
        <f t="shared" si="42"/>
        <v>63.283430625722701</v>
      </c>
      <c r="AF66" s="4">
        <f t="shared" si="43"/>
        <v>61.670591527412356</v>
      </c>
      <c r="AG66">
        <f t="shared" si="44"/>
        <v>11.955721320241242</v>
      </c>
    </row>
    <row r="67" spans="1:33" x14ac:dyDescent="0.25">
      <c r="A67">
        <f t="shared" si="45"/>
        <v>63</v>
      </c>
      <c r="B67" s="14" t="s">
        <v>67</v>
      </c>
      <c r="C67" s="4" t="str">
        <f t="shared" si="46"/>
        <v>40.140752013410705</v>
      </c>
      <c r="D67" s="4">
        <f t="shared" si="33"/>
        <v>40.140752013410697</v>
      </c>
      <c r="E67" s="14" t="s">
        <v>220</v>
      </c>
      <c r="F67" s="4" t="str">
        <f t="shared" si="47"/>
        <v>63.244277892025494</v>
      </c>
      <c r="G67" s="4">
        <f t="shared" si="34"/>
        <v>63.244277892025401</v>
      </c>
      <c r="H67" s="14" t="s">
        <v>372</v>
      </c>
      <c r="I67" s="4" t="str">
        <f t="shared" si="48"/>
        <v>53.411211821314566</v>
      </c>
      <c r="J67" s="4">
        <f t="shared" si="35"/>
        <v>53.411211821314502</v>
      </c>
      <c r="K67" s="14" t="s">
        <v>524</v>
      </c>
      <c r="L67" s="4" t="str">
        <f t="shared" si="49"/>
        <v>56.440928566784216</v>
      </c>
      <c r="M67" s="4">
        <f t="shared" si="36"/>
        <v>56.440928566784201</v>
      </c>
      <c r="N67" s="14" t="s">
        <v>676</v>
      </c>
      <c r="O67" s="4" t="str">
        <f t="shared" si="50"/>
        <v>61.704453337224706</v>
      </c>
      <c r="P67" s="4">
        <f t="shared" si="37"/>
        <v>61.704453337224699</v>
      </c>
      <c r="Q67" s="14" t="s">
        <v>828</v>
      </c>
      <c r="R67" s="4" t="str">
        <f t="shared" si="51"/>
        <v>69.42246289699017</v>
      </c>
      <c r="S67" s="4">
        <f t="shared" si="38"/>
        <v>69.422462896990098</v>
      </c>
      <c r="T67" s="14" t="s">
        <v>980</v>
      </c>
      <c r="U67" s="4" t="str">
        <f t="shared" si="52"/>
        <v>88.87921139511965</v>
      </c>
      <c r="V67" s="4">
        <f t="shared" si="39"/>
        <v>88.879211395119597</v>
      </c>
      <c r="W67" s="14" t="s">
        <v>1132</v>
      </c>
      <c r="X67" s="4" t="str">
        <f t="shared" si="53"/>
        <v>66.392923212349</v>
      </c>
      <c r="Y67" s="4">
        <f t="shared" si="40"/>
        <v>66.392923212349004</v>
      </c>
      <c r="Z67" s="14" t="s">
        <v>1284</v>
      </c>
      <c r="AA67" s="4" t="str">
        <f t="shared" si="54"/>
        <v>75.78555734502113</v>
      </c>
      <c r="AB67" s="4">
        <f t="shared" si="41"/>
        <v>75.785557345021104</v>
      </c>
      <c r="AC67" s="14" t="s">
        <v>1436</v>
      </c>
      <c r="AD67" s="4" t="str">
        <f t="shared" si="55"/>
        <v>64.90688363161837</v>
      </c>
      <c r="AE67" s="4">
        <f t="shared" si="42"/>
        <v>64.9068836316183</v>
      </c>
      <c r="AF67" s="4">
        <f t="shared" si="43"/>
        <v>64.032866211185762</v>
      </c>
      <c r="AG67">
        <f t="shared" si="44"/>
        <v>13.073219886830298</v>
      </c>
    </row>
    <row r="68" spans="1:33" x14ac:dyDescent="0.25">
      <c r="A68">
        <f t="shared" si="45"/>
        <v>64</v>
      </c>
      <c r="B68" s="14" t="s">
        <v>68</v>
      </c>
      <c r="C68" s="4" t="str">
        <f t="shared" si="46"/>
        <v>40.140752013410705</v>
      </c>
      <c r="D68" s="4">
        <f t="shared" si="33"/>
        <v>40.140752013410697</v>
      </c>
      <c r="E68" s="14" t="s">
        <v>221</v>
      </c>
      <c r="F68" s="4" t="str">
        <f t="shared" si="47"/>
        <v>67.6766881406801</v>
      </c>
      <c r="G68" s="4">
        <f t="shared" si="34"/>
        <v>67.676688140680099</v>
      </c>
      <c r="H68" s="14" t="s">
        <v>373</v>
      </c>
      <c r="I68" s="4" t="str">
        <f t="shared" si="48"/>
        <v>57.611004894354096</v>
      </c>
      <c r="J68" s="4">
        <f t="shared" si="35"/>
        <v>57.611004894353997</v>
      </c>
      <c r="K68" s="14" t="s">
        <v>525</v>
      </c>
      <c r="L68" s="4" t="str">
        <f t="shared" si="49"/>
        <v>63.34468452129337</v>
      </c>
      <c r="M68" s="4">
        <f t="shared" si="36"/>
        <v>63.344684521293303</v>
      </c>
      <c r="N68" s="14" t="s">
        <v>677</v>
      </c>
      <c r="O68" s="4" t="str">
        <f t="shared" si="50"/>
        <v>61.704453337224706</v>
      </c>
      <c r="P68" s="4">
        <f t="shared" si="37"/>
        <v>61.704453337224699</v>
      </c>
      <c r="Q68" s="14" t="s">
        <v>829</v>
      </c>
      <c r="R68" s="4" t="str">
        <f t="shared" si="51"/>
        <v>74.60938221315294</v>
      </c>
      <c r="S68" s="4">
        <f t="shared" si="38"/>
        <v>74.609382213152898</v>
      </c>
      <c r="T68" s="14" t="s">
        <v>981</v>
      </c>
      <c r="U68" s="4" t="str">
        <f t="shared" si="52"/>
        <v>76.07664869449667</v>
      </c>
      <c r="V68" s="4">
        <f t="shared" si="39"/>
        <v>76.076648694496598</v>
      </c>
      <c r="W68" s="14" t="s">
        <v>1133</v>
      </c>
      <c r="X68" s="4" t="str">
        <f t="shared" si="53"/>
        <v>83.80025774420578</v>
      </c>
      <c r="Y68" s="4">
        <f t="shared" si="40"/>
        <v>83.800257744205695</v>
      </c>
      <c r="Z68" s="14" t="s">
        <v>1285</v>
      </c>
      <c r="AA68" s="4" t="str">
        <f t="shared" si="54"/>
        <v>86.53736920275144</v>
      </c>
      <c r="AB68" s="4">
        <f t="shared" si="41"/>
        <v>86.537369202751407</v>
      </c>
      <c r="AC68" s="14" t="s">
        <v>1437</v>
      </c>
      <c r="AD68" s="4" t="str">
        <f t="shared" si="55"/>
        <v>60.620377457452506</v>
      </c>
      <c r="AE68" s="4">
        <f t="shared" si="42"/>
        <v>60.620377457452499</v>
      </c>
      <c r="AF68" s="4">
        <f t="shared" si="43"/>
        <v>67.212161821902185</v>
      </c>
      <c r="AG68">
        <f t="shared" si="44"/>
        <v>13.727222128430144</v>
      </c>
    </row>
    <row r="69" spans="1:33" x14ac:dyDescent="0.25">
      <c r="A69">
        <f t="shared" si="45"/>
        <v>65</v>
      </c>
      <c r="B69" s="14" t="s">
        <v>69</v>
      </c>
      <c r="C69" s="4" t="str">
        <f t="shared" si="46"/>
        <v>40.140752013410705</v>
      </c>
      <c r="D69" s="4">
        <f t="shared" ref="D69:D100" si="56">C69+0</f>
        <v>40.140752013410697</v>
      </c>
      <c r="E69" s="14" t="s">
        <v>222</v>
      </c>
      <c r="F69" s="4" t="str">
        <f t="shared" si="47"/>
        <v>62.741601362215235</v>
      </c>
      <c r="G69" s="4">
        <f t="shared" ref="G69:G100" si="57">F69+0</f>
        <v>62.741601362215199</v>
      </c>
      <c r="H69" s="14" t="s">
        <v>374</v>
      </c>
      <c r="I69" s="4" t="str">
        <f t="shared" si="48"/>
        <v>53.587472246797304</v>
      </c>
      <c r="J69" s="4">
        <f t="shared" ref="J69:J100" si="58">I69+0</f>
        <v>53.587472246797297</v>
      </c>
      <c r="K69" s="14" t="s">
        <v>526</v>
      </c>
      <c r="L69" s="4" t="str">
        <f t="shared" si="49"/>
        <v>55.74391725377323</v>
      </c>
      <c r="M69" s="4">
        <f t="shared" ref="M69:M100" si="59">L69+0</f>
        <v>55.743917253773198</v>
      </c>
      <c r="N69" s="14" t="s">
        <v>678</v>
      </c>
      <c r="O69" s="4" t="str">
        <f t="shared" si="50"/>
        <v>61.704453337224706</v>
      </c>
      <c r="P69" s="4">
        <f t="shared" ref="P69:P100" si="60">O69+0</f>
        <v>61.704453337224699</v>
      </c>
      <c r="Q69" s="14" t="s">
        <v>830</v>
      </c>
      <c r="R69" s="4" t="str">
        <f t="shared" si="51"/>
        <v>71.5854865639848</v>
      </c>
      <c r="S69" s="4">
        <f t="shared" ref="S69:S100" si="61">R69+0</f>
        <v>71.585486563984801</v>
      </c>
      <c r="T69" s="14" t="s">
        <v>982</v>
      </c>
      <c r="U69" s="4" t="str">
        <f t="shared" si="52"/>
        <v>88.20011066465528</v>
      </c>
      <c r="V69" s="4">
        <f t="shared" ref="V69:V100" si="62">U69+0</f>
        <v>88.200110664655199</v>
      </c>
      <c r="W69" s="14" t="s">
        <v>1134</v>
      </c>
      <c r="X69" s="4" t="str">
        <f t="shared" si="53"/>
        <v>65.08728441766212</v>
      </c>
      <c r="Y69" s="4">
        <f t="shared" ref="Y69:Y100" si="63">X69+0</f>
        <v>65.087284417662104</v>
      </c>
      <c r="Z69" s="14" t="s">
        <v>1286</v>
      </c>
      <c r="AA69" s="4" t="str">
        <f t="shared" si="54"/>
        <v>74.85932878762391</v>
      </c>
      <c r="AB69" s="4">
        <f t="shared" ref="AB69:AB100" si="64">AA69+0</f>
        <v>74.859328787623895</v>
      </c>
      <c r="AC69" s="14" t="s">
        <v>1438</v>
      </c>
      <c r="AD69" s="4" t="str">
        <f t="shared" si="55"/>
        <v>62.98629014156394</v>
      </c>
      <c r="AE69" s="4">
        <f t="shared" ref="AE69:AE100" si="65">AD69+0</f>
        <v>62.986290141563899</v>
      </c>
      <c r="AF69" s="4">
        <f t="shared" ref="AF69:AF100" si="66">(D69+G69+J69+M69+P69+S69+V69+Y69+AB69+AE69)/10</f>
        <v>63.663669678891097</v>
      </c>
      <c r="AG69">
        <f t="shared" ref="AG69:AG100" si="67">_xlfn.STDEV.S(D69,G69,J69,M69,P69,S69,V69,Y69,AB69,AE69)</f>
        <v>12.973858550376372</v>
      </c>
    </row>
    <row r="70" spans="1:33" x14ac:dyDescent="0.25">
      <c r="A70">
        <f t="shared" ref="A70:A104" si="68">A69+1</f>
        <v>66</v>
      </c>
      <c r="B70" s="14" t="s">
        <v>70</v>
      </c>
      <c r="C70" s="4" t="str">
        <f t="shared" si="46"/>
        <v>40.140752013410705</v>
      </c>
      <c r="D70" s="4">
        <f t="shared" si="56"/>
        <v>40.140752013410697</v>
      </c>
      <c r="E70" s="14" t="s">
        <v>223</v>
      </c>
      <c r="F70" s="4" t="str">
        <f t="shared" si="47"/>
        <v>58.88309873007787</v>
      </c>
      <c r="G70" s="4">
        <f t="shared" si="57"/>
        <v>58.883098730077798</v>
      </c>
      <c r="H70" s="14" t="s">
        <v>375</v>
      </c>
      <c r="I70" s="4" t="str">
        <f t="shared" si="48"/>
        <v>53.3855506959046</v>
      </c>
      <c r="J70" s="4">
        <f t="shared" si="58"/>
        <v>53.385550695904598</v>
      </c>
      <c r="K70" s="14" t="s">
        <v>527</v>
      </c>
      <c r="L70" s="4" t="str">
        <f t="shared" si="49"/>
        <v>70.32332671782805</v>
      </c>
      <c r="M70" s="4">
        <f t="shared" si="59"/>
        <v>70.323326717827996</v>
      </c>
      <c r="N70" s="14" t="s">
        <v>679</v>
      </c>
      <c r="O70" s="4" t="str">
        <f t="shared" si="50"/>
        <v>61.704453337224706</v>
      </c>
      <c r="P70" s="4">
        <f t="shared" si="60"/>
        <v>61.704453337224699</v>
      </c>
      <c r="Q70" s="14" t="s">
        <v>831</v>
      </c>
      <c r="R70" s="4" t="str">
        <f t="shared" si="51"/>
        <v>71.60433689061901</v>
      </c>
      <c r="S70" s="4">
        <f t="shared" si="61"/>
        <v>71.604336890618995</v>
      </c>
      <c r="T70" s="14" t="s">
        <v>983</v>
      </c>
      <c r="U70" s="4" t="str">
        <f t="shared" si="52"/>
        <v>75.08701145005213</v>
      </c>
      <c r="V70" s="4">
        <f t="shared" si="62"/>
        <v>75.087011450052103</v>
      </c>
      <c r="W70" s="14" t="s">
        <v>1135</v>
      </c>
      <c r="X70" s="4" t="str">
        <f t="shared" si="53"/>
        <v>82.74465051039536</v>
      </c>
      <c r="Y70" s="4">
        <f t="shared" si="63"/>
        <v>82.744650510395303</v>
      </c>
      <c r="Z70" s="14" t="s">
        <v>1287</v>
      </c>
      <c r="AA70" s="4" t="str">
        <f t="shared" si="54"/>
        <v>66.81760535173296</v>
      </c>
      <c r="AB70" s="4">
        <f t="shared" si="64"/>
        <v>66.817605351732894</v>
      </c>
      <c r="AC70" s="14" t="s">
        <v>1439</v>
      </c>
      <c r="AD70" s="4" t="str">
        <f t="shared" si="55"/>
        <v>66.6782721651025</v>
      </c>
      <c r="AE70" s="4">
        <f t="shared" si="65"/>
        <v>66.678272165102499</v>
      </c>
      <c r="AF70" s="4">
        <f t="shared" si="66"/>
        <v>64.736905786234757</v>
      </c>
      <c r="AG70">
        <f t="shared" si="67"/>
        <v>11.996102829712727</v>
      </c>
    </row>
    <row r="71" spans="1:33" x14ac:dyDescent="0.25">
      <c r="A71">
        <f t="shared" si="68"/>
        <v>67</v>
      </c>
      <c r="B71" s="14" t="s">
        <v>71</v>
      </c>
      <c r="C71" s="4" t="str">
        <f t="shared" si="46"/>
        <v>40.140752013410705</v>
      </c>
      <c r="D71" s="4">
        <f t="shared" si="56"/>
        <v>40.140752013410697</v>
      </c>
      <c r="E71" s="14" t="s">
        <v>224</v>
      </c>
      <c r="F71" s="4" t="str">
        <f t="shared" si="47"/>
        <v>66.79630089224148</v>
      </c>
      <c r="G71" s="4">
        <f t="shared" si="57"/>
        <v>66.796300892241405</v>
      </c>
      <c r="H71" s="14" t="s">
        <v>376</v>
      </c>
      <c r="I71" s="4" t="str">
        <f t="shared" si="48"/>
        <v>53.411211821314566</v>
      </c>
      <c r="J71" s="4">
        <f t="shared" si="58"/>
        <v>53.411211821314502</v>
      </c>
      <c r="K71" s="14" t="s">
        <v>528</v>
      </c>
      <c r="L71" s="4" t="str">
        <f t="shared" si="49"/>
        <v>60.215877100677154</v>
      </c>
      <c r="M71" s="4">
        <f t="shared" si="59"/>
        <v>60.215877100677098</v>
      </c>
      <c r="N71" s="14" t="s">
        <v>680</v>
      </c>
      <c r="O71" s="4" t="str">
        <f t="shared" si="50"/>
        <v>61.704453337224706</v>
      </c>
      <c r="P71" s="4">
        <f t="shared" si="60"/>
        <v>61.704453337224699</v>
      </c>
      <c r="Q71" s="14" t="s">
        <v>832</v>
      </c>
      <c r="R71" s="4" t="str">
        <f t="shared" si="51"/>
        <v>74.20342838617754</v>
      </c>
      <c r="S71" s="4">
        <f t="shared" si="61"/>
        <v>74.203428386177507</v>
      </c>
      <c r="T71" s="14" t="s">
        <v>984</v>
      </c>
      <c r="U71" s="4" t="str">
        <f t="shared" si="52"/>
        <v>87.7386685194292</v>
      </c>
      <c r="V71" s="4">
        <f t="shared" si="62"/>
        <v>87.738668519429197</v>
      </c>
      <c r="W71" s="14" t="s">
        <v>1136</v>
      </c>
      <c r="X71" s="4" t="str">
        <f t="shared" si="53"/>
        <v>68.57501582806486</v>
      </c>
      <c r="Y71" s="4">
        <f t="shared" si="63"/>
        <v>68.575015828064807</v>
      </c>
      <c r="Z71" s="14" t="s">
        <v>1288</v>
      </c>
      <c r="AA71" s="4" t="str">
        <f t="shared" si="54"/>
        <v>81.74909646481875</v>
      </c>
      <c r="AB71" s="4">
        <f t="shared" si="64"/>
        <v>81.749096464818706</v>
      </c>
      <c r="AC71" s="14" t="s">
        <v>1440</v>
      </c>
      <c r="AD71" s="4" t="str">
        <f t="shared" si="55"/>
        <v>63.283430625722794</v>
      </c>
      <c r="AE71" s="4">
        <f t="shared" si="65"/>
        <v>63.283430625722701</v>
      </c>
      <c r="AF71" s="4">
        <f t="shared" si="66"/>
        <v>65.781823498908153</v>
      </c>
      <c r="AG71">
        <f t="shared" si="67"/>
        <v>13.667295187839768</v>
      </c>
    </row>
    <row r="72" spans="1:33" x14ac:dyDescent="0.25">
      <c r="A72">
        <f t="shared" si="68"/>
        <v>68</v>
      </c>
      <c r="B72" s="14" t="s">
        <v>72</v>
      </c>
      <c r="C72" s="4" t="str">
        <f t="shared" si="46"/>
        <v>40.140752013410705</v>
      </c>
      <c r="D72" s="4">
        <f t="shared" si="56"/>
        <v>40.140752013410697</v>
      </c>
      <c r="E72" s="14" t="s">
        <v>225</v>
      </c>
      <c r="F72" s="4" t="str">
        <f t="shared" si="47"/>
        <v>66.49783330831056</v>
      </c>
      <c r="G72" s="4">
        <f t="shared" si="57"/>
        <v>66.497833308310504</v>
      </c>
      <c r="H72" s="14" t="s">
        <v>377</v>
      </c>
      <c r="I72" s="4" t="str">
        <f t="shared" si="48"/>
        <v>57.611004894354096</v>
      </c>
      <c r="J72" s="4">
        <f t="shared" si="58"/>
        <v>57.611004894353997</v>
      </c>
      <c r="K72" s="14" t="s">
        <v>529</v>
      </c>
      <c r="L72" s="4" t="str">
        <f t="shared" si="49"/>
        <v>66.87617124128434</v>
      </c>
      <c r="M72" s="4">
        <f t="shared" si="59"/>
        <v>66.876171241284297</v>
      </c>
      <c r="N72" s="14" t="s">
        <v>681</v>
      </c>
      <c r="O72" s="4" t="str">
        <f t="shared" si="50"/>
        <v>61.704453337224706</v>
      </c>
      <c r="P72" s="4">
        <f t="shared" si="60"/>
        <v>61.704453337224699</v>
      </c>
      <c r="Q72" s="14" t="s">
        <v>833</v>
      </c>
      <c r="R72" s="4" t="str">
        <f t="shared" si="51"/>
        <v>69.32865558187132</v>
      </c>
      <c r="S72" s="4">
        <f t="shared" si="61"/>
        <v>69.328655581871303</v>
      </c>
      <c r="T72" s="14" t="s">
        <v>985</v>
      </c>
      <c r="U72" s="4" t="str">
        <f t="shared" si="52"/>
        <v>82.40833170464609</v>
      </c>
      <c r="V72" s="4">
        <f t="shared" si="62"/>
        <v>82.408331704646002</v>
      </c>
      <c r="W72" s="14" t="s">
        <v>1137</v>
      </c>
      <c r="X72" s="4" t="str">
        <f t="shared" si="53"/>
        <v>75.37100374868545</v>
      </c>
      <c r="Y72" s="4">
        <f t="shared" si="63"/>
        <v>75.371003748685396</v>
      </c>
      <c r="Z72" s="14" t="s">
        <v>1289</v>
      </c>
      <c r="AA72" s="4" t="str">
        <f t="shared" si="54"/>
        <v>64.16591017550942</v>
      </c>
      <c r="AB72" s="4">
        <f t="shared" si="64"/>
        <v>64.165910175509396</v>
      </c>
      <c r="AC72" s="14" t="s">
        <v>1441</v>
      </c>
      <c r="AD72" s="4" t="str">
        <f t="shared" si="55"/>
        <v>64.90688363161837</v>
      </c>
      <c r="AE72" s="4">
        <f t="shared" si="65"/>
        <v>64.9068836316183</v>
      </c>
      <c r="AF72" s="4">
        <f t="shared" si="66"/>
        <v>64.901099963691465</v>
      </c>
      <c r="AG72">
        <f t="shared" si="67"/>
        <v>11.151258847945185</v>
      </c>
    </row>
    <row r="73" spans="1:33" x14ac:dyDescent="0.25">
      <c r="A73">
        <f t="shared" si="68"/>
        <v>69</v>
      </c>
      <c r="B73" s="14" t="s">
        <v>73</v>
      </c>
      <c r="C73" s="4" t="str">
        <f t="shared" si="46"/>
        <v>40.140752013410705</v>
      </c>
      <c r="D73" s="4">
        <f t="shared" si="56"/>
        <v>40.140752013410697</v>
      </c>
      <c r="E73" s="14" t="s">
        <v>226</v>
      </c>
      <c r="F73" s="4" t="str">
        <f t="shared" si="47"/>
        <v>63.92088125059072</v>
      </c>
      <c r="G73" s="4">
        <f t="shared" si="57"/>
        <v>63.920881250590703</v>
      </c>
      <c r="H73" s="14" t="s">
        <v>378</v>
      </c>
      <c r="I73" s="4" t="str">
        <f t="shared" si="48"/>
        <v>53.587472246797304</v>
      </c>
      <c r="J73" s="4">
        <f t="shared" si="58"/>
        <v>53.587472246797297</v>
      </c>
      <c r="K73" s="14" t="s">
        <v>530</v>
      </c>
      <c r="L73" s="4" t="str">
        <f t="shared" si="49"/>
        <v>65.41771241837657</v>
      </c>
      <c r="M73" s="4">
        <f t="shared" si="59"/>
        <v>65.417712418376496</v>
      </c>
      <c r="N73" s="14" t="s">
        <v>682</v>
      </c>
      <c r="O73" s="4" t="str">
        <f t="shared" si="50"/>
        <v>61.704453337224706</v>
      </c>
      <c r="P73" s="4">
        <f t="shared" si="60"/>
        <v>61.704453337224699</v>
      </c>
      <c r="Q73" s="14" t="s">
        <v>834</v>
      </c>
      <c r="R73" s="4" t="str">
        <f t="shared" si="51"/>
        <v>74.28260598596172</v>
      </c>
      <c r="S73" s="4">
        <f t="shared" si="61"/>
        <v>74.282605985961695</v>
      </c>
      <c r="T73" s="14" t="s">
        <v>986</v>
      </c>
      <c r="U73" s="4" t="str">
        <f t="shared" si="52"/>
        <v>87.25968782781254</v>
      </c>
      <c r="V73" s="4">
        <f t="shared" si="62"/>
        <v>87.259687827812499</v>
      </c>
      <c r="W73" s="14" t="s">
        <v>1138</v>
      </c>
      <c r="X73" s="4" t="str">
        <f t="shared" si="53"/>
        <v>82.94767298530772</v>
      </c>
      <c r="Y73" s="4">
        <f t="shared" si="63"/>
        <v>82.947672985307705</v>
      </c>
      <c r="Z73" s="14" t="s">
        <v>1290</v>
      </c>
      <c r="AA73" s="4" t="str">
        <f t="shared" si="54"/>
        <v>69.13673079892928</v>
      </c>
      <c r="AB73" s="4">
        <f t="shared" si="64"/>
        <v>69.136730798929193</v>
      </c>
      <c r="AC73" s="14" t="s">
        <v>1442</v>
      </c>
      <c r="AD73" s="4" t="str">
        <f t="shared" si="55"/>
        <v>60.620377457452506</v>
      </c>
      <c r="AE73" s="4">
        <f t="shared" si="65"/>
        <v>60.620377457452499</v>
      </c>
      <c r="AF73" s="4">
        <f t="shared" si="66"/>
        <v>65.90183463218635</v>
      </c>
      <c r="AG73">
        <f t="shared" si="67"/>
        <v>13.712798680520628</v>
      </c>
    </row>
    <row r="74" spans="1:33" x14ac:dyDescent="0.25">
      <c r="A74">
        <f t="shared" si="68"/>
        <v>70</v>
      </c>
      <c r="B74" s="14" t="s">
        <v>74</v>
      </c>
      <c r="C74" s="4" t="str">
        <f t="shared" si="46"/>
        <v>40.140752013410705</v>
      </c>
      <c r="D74" s="4">
        <f t="shared" si="56"/>
        <v>40.140752013410697</v>
      </c>
      <c r="E74" s="14" t="s">
        <v>227</v>
      </c>
      <c r="F74" s="4" t="str">
        <f t="shared" si="47"/>
        <v>64.27405263571119</v>
      </c>
      <c r="G74" s="4">
        <f t="shared" si="57"/>
        <v>64.274052635711101</v>
      </c>
      <c r="H74" s="14" t="s">
        <v>379</v>
      </c>
      <c r="I74" s="4" t="str">
        <f t="shared" si="48"/>
        <v>53.3855506959046</v>
      </c>
      <c r="J74" s="4">
        <f t="shared" si="58"/>
        <v>53.385550695904598</v>
      </c>
      <c r="K74" s="14" t="s">
        <v>531</v>
      </c>
      <c r="L74" s="4" t="str">
        <f t="shared" si="49"/>
        <v>61.97712161667147</v>
      </c>
      <c r="M74" s="4">
        <f t="shared" si="59"/>
        <v>61.977121616671397</v>
      </c>
      <c r="N74" s="14" t="s">
        <v>683</v>
      </c>
      <c r="O74" s="4" t="str">
        <f t="shared" si="50"/>
        <v>61.704453337224706</v>
      </c>
      <c r="P74" s="4">
        <f t="shared" si="60"/>
        <v>61.704453337224699</v>
      </c>
      <c r="Q74" s="14" t="s">
        <v>835</v>
      </c>
      <c r="R74" s="4" t="str">
        <f t="shared" si="51"/>
        <v>73.13636734784303</v>
      </c>
      <c r="S74" s="4">
        <f t="shared" si="61"/>
        <v>73.136367347843006</v>
      </c>
      <c r="T74" s="14" t="s">
        <v>987</v>
      </c>
      <c r="U74" s="4" t="str">
        <f t="shared" si="52"/>
        <v>91.59802385274091</v>
      </c>
      <c r="V74" s="4">
        <f t="shared" si="62"/>
        <v>91.598023852740894</v>
      </c>
      <c r="W74" s="14" t="s">
        <v>1139</v>
      </c>
      <c r="X74" s="4" t="str">
        <f t="shared" si="53"/>
        <v>66.06201192664506</v>
      </c>
      <c r="Y74" s="4">
        <f t="shared" si="63"/>
        <v>66.062011926644999</v>
      </c>
      <c r="Z74" s="14" t="s">
        <v>1291</v>
      </c>
      <c r="AA74" s="4" t="str">
        <f t="shared" si="54"/>
        <v>72.97681648843246</v>
      </c>
      <c r="AB74" s="4">
        <f t="shared" si="64"/>
        <v>72.976816488432405</v>
      </c>
      <c r="AC74" s="14" t="s">
        <v>1443</v>
      </c>
      <c r="AD74" s="4" t="str">
        <f t="shared" si="55"/>
        <v>62.98629014156394</v>
      </c>
      <c r="AE74" s="4">
        <f t="shared" si="65"/>
        <v>62.986290141563899</v>
      </c>
      <c r="AF74" s="4">
        <f t="shared" si="66"/>
        <v>64.824144005614784</v>
      </c>
      <c r="AG74">
        <f t="shared" si="67"/>
        <v>13.398016666646408</v>
      </c>
    </row>
    <row r="75" spans="1:33" x14ac:dyDescent="0.25">
      <c r="A75">
        <f t="shared" si="68"/>
        <v>71</v>
      </c>
      <c r="B75" s="14" t="s">
        <v>75</v>
      </c>
      <c r="C75" s="4" t="str">
        <f t="shared" si="46"/>
        <v>40.140752013410705</v>
      </c>
      <c r="D75" s="4">
        <f t="shared" si="56"/>
        <v>40.140752013410697</v>
      </c>
      <c r="E75" s="14" t="s">
        <v>228</v>
      </c>
      <c r="F75" s="4" t="str">
        <f t="shared" si="47"/>
        <v>70.7488017924064</v>
      </c>
      <c r="G75" s="4">
        <f t="shared" si="57"/>
        <v>70.748801792406397</v>
      </c>
      <c r="H75" s="14" t="s">
        <v>380</v>
      </c>
      <c r="I75" s="4" t="str">
        <f t="shared" si="48"/>
        <v>53.411211821314566</v>
      </c>
      <c r="J75" s="4">
        <f t="shared" si="58"/>
        <v>53.411211821314502</v>
      </c>
      <c r="K75" s="14" t="s">
        <v>532</v>
      </c>
      <c r="L75" s="4" t="str">
        <f t="shared" si="49"/>
        <v>47.22965550374106</v>
      </c>
      <c r="M75" s="4">
        <f t="shared" si="59"/>
        <v>47.229655503741</v>
      </c>
      <c r="N75" s="14" t="s">
        <v>684</v>
      </c>
      <c r="O75" s="4" t="str">
        <f t="shared" si="50"/>
        <v>61.704453337224706</v>
      </c>
      <c r="P75" s="4">
        <f t="shared" si="60"/>
        <v>61.704453337224699</v>
      </c>
      <c r="Q75" s="14" t="s">
        <v>836</v>
      </c>
      <c r="R75" s="4" t="str">
        <f t="shared" si="51"/>
        <v>81.50185619094503</v>
      </c>
      <c r="S75" s="4">
        <f t="shared" si="61"/>
        <v>81.501856190945006</v>
      </c>
      <c r="T75" s="14" t="s">
        <v>988</v>
      </c>
      <c r="U75" s="4" t="str">
        <f t="shared" si="52"/>
        <v>73.95353643217867</v>
      </c>
      <c r="V75" s="4">
        <f t="shared" si="62"/>
        <v>73.953536432178595</v>
      </c>
      <c r="W75" s="14" t="s">
        <v>1140</v>
      </c>
      <c r="X75" s="4" t="str">
        <f t="shared" si="53"/>
        <v>78.31481527484316</v>
      </c>
      <c r="Y75" s="4">
        <f t="shared" si="63"/>
        <v>78.314815274843099</v>
      </c>
      <c r="Z75" s="14" t="s">
        <v>1292</v>
      </c>
      <c r="AA75" s="4" t="str">
        <f t="shared" si="54"/>
        <v>64.83362955946319</v>
      </c>
      <c r="AB75" s="4">
        <f t="shared" si="64"/>
        <v>64.833629559463105</v>
      </c>
      <c r="AC75" s="14" t="s">
        <v>1444</v>
      </c>
      <c r="AD75" s="4" t="str">
        <f t="shared" si="55"/>
        <v>66.6782721651025</v>
      </c>
      <c r="AE75" s="4">
        <f t="shared" si="65"/>
        <v>66.678272165102499</v>
      </c>
      <c r="AF75" s="4">
        <f t="shared" si="66"/>
        <v>63.851698409062962</v>
      </c>
      <c r="AG75">
        <f t="shared" si="67"/>
        <v>13.46351615217187</v>
      </c>
    </row>
    <row r="76" spans="1:33" x14ac:dyDescent="0.25">
      <c r="A76">
        <f t="shared" si="68"/>
        <v>72</v>
      </c>
      <c r="B76" s="14" t="s">
        <v>76</v>
      </c>
      <c r="C76" s="4" t="str">
        <f t="shared" si="46"/>
        <v>40.140752013410705</v>
      </c>
      <c r="D76" s="4">
        <f t="shared" si="56"/>
        <v>40.140752013410697</v>
      </c>
      <c r="E76" s="14" t="s">
        <v>229</v>
      </c>
      <c r="F76" s="4" t="str">
        <f t="shared" si="47"/>
        <v>59.63978066595672</v>
      </c>
      <c r="G76" s="4">
        <f t="shared" si="57"/>
        <v>59.6397806659567</v>
      </c>
      <c r="H76" s="14" t="s">
        <v>381</v>
      </c>
      <c r="I76" s="4" t="str">
        <f t="shared" si="48"/>
        <v>57.611004894354096</v>
      </c>
      <c r="J76" s="4">
        <f t="shared" si="58"/>
        <v>57.611004894353997</v>
      </c>
      <c r="K76" s="14" t="s">
        <v>533</v>
      </c>
      <c r="L76" s="4" t="str">
        <f t="shared" si="49"/>
        <v>59.552155555108655</v>
      </c>
      <c r="M76" s="4">
        <f t="shared" si="59"/>
        <v>59.552155555108598</v>
      </c>
      <c r="N76" s="14" t="s">
        <v>685</v>
      </c>
      <c r="O76" s="4" t="str">
        <f t="shared" si="50"/>
        <v>61.704453337224706</v>
      </c>
      <c r="P76" s="4">
        <f t="shared" si="60"/>
        <v>61.704453337224699</v>
      </c>
      <c r="Q76" s="14" t="s">
        <v>837</v>
      </c>
      <c r="R76" s="4" t="str">
        <f t="shared" si="51"/>
        <v>76.66410285376261</v>
      </c>
      <c r="S76" s="4">
        <f t="shared" si="61"/>
        <v>76.6641028537626</v>
      </c>
      <c r="T76" s="14" t="s">
        <v>989</v>
      </c>
      <c r="U76" s="4" t="str">
        <f t="shared" si="52"/>
        <v>85.82292371029254</v>
      </c>
      <c r="V76" s="4">
        <f t="shared" si="62"/>
        <v>85.8229237102925</v>
      </c>
      <c r="W76" s="14" t="s">
        <v>1141</v>
      </c>
      <c r="X76" s="4" t="str">
        <f t="shared" si="53"/>
        <v>67.6723365767725</v>
      </c>
      <c r="Y76" s="4">
        <f t="shared" si="63"/>
        <v>67.672336576772494</v>
      </c>
      <c r="Z76" s="14" t="s">
        <v>1293</v>
      </c>
      <c r="AA76" s="4" t="str">
        <f t="shared" si="54"/>
        <v>84.51273892484866</v>
      </c>
      <c r="AB76" s="4">
        <f t="shared" si="64"/>
        <v>84.512738924848605</v>
      </c>
      <c r="AC76" s="14" t="s">
        <v>1445</v>
      </c>
      <c r="AD76" s="4" t="str">
        <f t="shared" si="55"/>
        <v>63.283430625722794</v>
      </c>
      <c r="AE76" s="4">
        <f t="shared" si="65"/>
        <v>63.283430625722701</v>
      </c>
      <c r="AF76" s="4">
        <f t="shared" si="66"/>
        <v>65.660367915745354</v>
      </c>
      <c r="AG76">
        <f t="shared" si="67"/>
        <v>13.735479647302853</v>
      </c>
    </row>
    <row r="77" spans="1:33" x14ac:dyDescent="0.25">
      <c r="A77">
        <f t="shared" si="68"/>
        <v>73</v>
      </c>
      <c r="B77" s="14" t="s">
        <v>77</v>
      </c>
      <c r="C77" s="4" t="str">
        <f t="shared" si="46"/>
        <v>40.140752013410705</v>
      </c>
      <c r="D77" s="4">
        <f t="shared" si="56"/>
        <v>40.140752013410697</v>
      </c>
      <c r="E77" s="14" t="s">
        <v>230</v>
      </c>
      <c r="F77" s="4" t="str">
        <f t="shared" si="47"/>
        <v>59.1296975070504</v>
      </c>
      <c r="G77" s="4">
        <f t="shared" si="57"/>
        <v>59.129697507050402</v>
      </c>
      <c r="H77" s="14" t="s">
        <v>382</v>
      </c>
      <c r="I77" s="4" t="str">
        <f t="shared" si="48"/>
        <v>53.587472246797304</v>
      </c>
      <c r="J77" s="4">
        <f t="shared" si="58"/>
        <v>53.587472246797297</v>
      </c>
      <c r="K77" s="14" t="s">
        <v>534</v>
      </c>
      <c r="L77" s="4" t="str">
        <f t="shared" si="49"/>
        <v>64.8772229601771</v>
      </c>
      <c r="M77" s="4">
        <f t="shared" si="59"/>
        <v>64.877222960177093</v>
      </c>
      <c r="N77" s="14" t="s">
        <v>686</v>
      </c>
      <c r="O77" s="4" t="str">
        <f t="shared" si="50"/>
        <v>61.704453337224706</v>
      </c>
      <c r="P77" s="4">
        <f t="shared" si="60"/>
        <v>61.704453337224699</v>
      </c>
      <c r="Q77" s="14" t="s">
        <v>838</v>
      </c>
      <c r="R77" s="4" t="str">
        <f t="shared" si="51"/>
        <v>65.58570176635396</v>
      </c>
      <c r="S77" s="4">
        <f t="shared" si="61"/>
        <v>65.585701766353907</v>
      </c>
      <c r="T77" s="14" t="s">
        <v>990</v>
      </c>
      <c r="U77" s="4" t="str">
        <f t="shared" si="52"/>
        <v>84.15066627853426</v>
      </c>
      <c r="V77" s="4">
        <f t="shared" si="62"/>
        <v>84.150666278534203</v>
      </c>
      <c r="W77" s="14" t="s">
        <v>1142</v>
      </c>
      <c r="X77" s="4" t="str">
        <f t="shared" si="53"/>
        <v>87.79191410648333</v>
      </c>
      <c r="Y77" s="4">
        <f t="shared" si="63"/>
        <v>87.791914106483304</v>
      </c>
      <c r="Z77" s="14" t="s">
        <v>1294</v>
      </c>
      <c r="AA77" s="4" t="str">
        <f t="shared" si="54"/>
        <v>74.36888888876834</v>
      </c>
      <c r="AB77" s="4">
        <f t="shared" si="64"/>
        <v>74.368888888768296</v>
      </c>
      <c r="AC77" s="14" t="s">
        <v>1446</v>
      </c>
      <c r="AD77" s="4" t="str">
        <f t="shared" si="55"/>
        <v>64.90688363161837</v>
      </c>
      <c r="AE77" s="4">
        <f t="shared" si="65"/>
        <v>64.9068836316183</v>
      </c>
      <c r="AF77" s="4">
        <f t="shared" si="66"/>
        <v>65.624365273641814</v>
      </c>
      <c r="AG77">
        <f t="shared" si="67"/>
        <v>14.000051576770861</v>
      </c>
    </row>
    <row r="78" spans="1:33" x14ac:dyDescent="0.25">
      <c r="A78">
        <f t="shared" si="68"/>
        <v>74</v>
      </c>
      <c r="B78" s="14" t="s">
        <v>78</v>
      </c>
      <c r="C78" s="4" t="str">
        <f t="shared" si="46"/>
        <v>40.140752013410705</v>
      </c>
      <c r="D78" s="4">
        <f t="shared" si="56"/>
        <v>40.140752013410697</v>
      </c>
      <c r="E78" s="14" t="s">
        <v>231</v>
      </c>
      <c r="F78" s="4" t="str">
        <f t="shared" si="47"/>
        <v>51.03603773437969</v>
      </c>
      <c r="G78" s="4">
        <f t="shared" si="57"/>
        <v>51.036037734379597</v>
      </c>
      <c r="H78" s="14" t="s">
        <v>383</v>
      </c>
      <c r="I78" s="4" t="str">
        <f t="shared" si="48"/>
        <v>53.3855506959046</v>
      </c>
      <c r="J78" s="4">
        <f t="shared" si="58"/>
        <v>53.385550695904598</v>
      </c>
      <c r="K78" s="14" t="s">
        <v>535</v>
      </c>
      <c r="L78" s="4" t="str">
        <f t="shared" si="49"/>
        <v>50.21760175146595</v>
      </c>
      <c r="M78" s="4">
        <f t="shared" si="59"/>
        <v>50.217601751465899</v>
      </c>
      <c r="N78" s="14" t="s">
        <v>687</v>
      </c>
      <c r="O78" s="4" t="str">
        <f t="shared" si="50"/>
        <v>61.704453337224706</v>
      </c>
      <c r="P78" s="4">
        <f t="shared" si="60"/>
        <v>61.704453337224699</v>
      </c>
      <c r="Q78" s="14" t="s">
        <v>839</v>
      </c>
      <c r="R78" s="4" t="str">
        <f t="shared" si="51"/>
        <v>83.6358747161149</v>
      </c>
      <c r="S78" s="4">
        <f t="shared" si="61"/>
        <v>83.635874716114898</v>
      </c>
      <c r="T78" s="14" t="s">
        <v>991</v>
      </c>
      <c r="U78" s="4" t="str">
        <f t="shared" si="52"/>
        <v>70.9253886985995</v>
      </c>
      <c r="V78" s="4">
        <f t="shared" si="62"/>
        <v>70.925388698599505</v>
      </c>
      <c r="W78" s="14" t="s">
        <v>1143</v>
      </c>
      <c r="X78" s="4" t="str">
        <f t="shared" si="53"/>
        <v>75.74573885355989</v>
      </c>
      <c r="Y78" s="4">
        <f t="shared" si="63"/>
        <v>75.7457388535598</v>
      </c>
      <c r="Z78" s="14" t="s">
        <v>1295</v>
      </c>
      <c r="AA78" s="4" t="str">
        <f t="shared" si="54"/>
        <v>75.42557905127705</v>
      </c>
      <c r="AB78" s="4">
        <f t="shared" si="64"/>
        <v>75.425579051276998</v>
      </c>
      <c r="AC78" s="14" t="s">
        <v>1447</v>
      </c>
      <c r="AD78" s="4" t="str">
        <f t="shared" si="55"/>
        <v>60.620377457452506</v>
      </c>
      <c r="AE78" s="4">
        <f t="shared" si="65"/>
        <v>60.620377457452499</v>
      </c>
      <c r="AF78" s="4">
        <f t="shared" si="66"/>
        <v>62.283735430938933</v>
      </c>
      <c r="AG78">
        <f t="shared" si="67"/>
        <v>13.861295563498526</v>
      </c>
    </row>
    <row r="79" spans="1:33" x14ac:dyDescent="0.25">
      <c r="A79">
        <f t="shared" si="68"/>
        <v>75</v>
      </c>
      <c r="B79" s="14" t="s">
        <v>79</v>
      </c>
      <c r="C79" s="4" t="str">
        <f t="shared" ref="C79:C104" si="69">RIGHT(B79,LEN(B79)-4)</f>
        <v>40.140752013410705</v>
      </c>
      <c r="D79" s="4">
        <f t="shared" si="56"/>
        <v>40.140752013410697</v>
      </c>
      <c r="E79" s="14" t="s">
        <v>232</v>
      </c>
      <c r="F79" s="4" t="str">
        <f t="shared" ref="F79:F104" si="70">RIGHT(E79,LEN(E79)-4)</f>
        <v>59.62084987767539</v>
      </c>
      <c r="G79" s="4">
        <f t="shared" si="57"/>
        <v>59.620849877675298</v>
      </c>
      <c r="H79" s="14" t="s">
        <v>384</v>
      </c>
      <c r="I79" s="4" t="str">
        <f t="shared" ref="I79:I104" si="71">RIGHT(H79,LEN(H79)-4)</f>
        <v>53.411211821314566</v>
      </c>
      <c r="J79" s="4">
        <f t="shared" si="58"/>
        <v>53.411211821314502</v>
      </c>
      <c r="K79" s="14" t="s">
        <v>536</v>
      </c>
      <c r="L79" s="4" t="str">
        <f t="shared" ref="L79:L104" si="72">RIGHT(K79,LEN(K79)-4)</f>
        <v>60.09514738836303</v>
      </c>
      <c r="M79" s="4">
        <f t="shared" si="59"/>
        <v>60.095147388363003</v>
      </c>
      <c r="N79" s="14" t="s">
        <v>688</v>
      </c>
      <c r="O79" s="4" t="str">
        <f t="shared" ref="O79:O104" si="73">RIGHT(N79,LEN(N79)-4)</f>
        <v>61.704453337224706</v>
      </c>
      <c r="P79" s="4">
        <f t="shared" si="60"/>
        <v>61.704453337224699</v>
      </c>
      <c r="Q79" s="14" t="s">
        <v>840</v>
      </c>
      <c r="R79" s="4" t="str">
        <f t="shared" ref="R79:R104" si="74">RIGHT(Q79,LEN(Q79)-4)</f>
        <v>86.74296441231348</v>
      </c>
      <c r="S79" s="4">
        <f t="shared" si="61"/>
        <v>86.742964412313398</v>
      </c>
      <c r="T79" s="14" t="s">
        <v>992</v>
      </c>
      <c r="U79" s="4" t="str">
        <f t="shared" ref="U79:U104" si="75">RIGHT(T79,LEN(T79)-4)</f>
        <v>84.96029431580502</v>
      </c>
      <c r="V79" s="4">
        <f t="shared" si="62"/>
        <v>84.960294315805001</v>
      </c>
      <c r="W79" s="14" t="s">
        <v>1144</v>
      </c>
      <c r="X79" s="4" t="str">
        <f t="shared" ref="X79:X104" si="76">RIGHT(W79,LEN(W79)-4)</f>
        <v>77.25085252615548</v>
      </c>
      <c r="Y79" s="4">
        <f t="shared" si="63"/>
        <v>77.250852526155398</v>
      </c>
      <c r="Z79" s="14" t="s">
        <v>1296</v>
      </c>
      <c r="AA79" s="4" t="str">
        <f t="shared" ref="AA79:AA104" si="77">RIGHT(Z79,LEN(Z79)-4)</f>
        <v>76.86343863107547</v>
      </c>
      <c r="AB79" s="4">
        <f t="shared" si="64"/>
        <v>76.863438631075397</v>
      </c>
      <c r="AC79" s="14" t="s">
        <v>1448</v>
      </c>
      <c r="AD79" s="4" t="str">
        <f t="shared" ref="AD79:AD104" si="78">RIGHT(AC79,LEN(AC79)-4)</f>
        <v>62.98629014156394</v>
      </c>
      <c r="AE79" s="4">
        <f t="shared" si="65"/>
        <v>62.986290141563899</v>
      </c>
      <c r="AF79" s="4">
        <f t="shared" si="66"/>
        <v>66.377625446490129</v>
      </c>
      <c r="AG79">
        <f t="shared" si="67"/>
        <v>14.769362462587061</v>
      </c>
    </row>
    <row r="80" spans="1:33" x14ac:dyDescent="0.25">
      <c r="A80">
        <f t="shared" si="68"/>
        <v>76</v>
      </c>
      <c r="B80" s="14" t="s">
        <v>80</v>
      </c>
      <c r="C80" s="4" t="str">
        <f t="shared" si="69"/>
        <v>40.140752013410705</v>
      </c>
      <c r="D80" s="4">
        <f t="shared" si="56"/>
        <v>40.140752013410697</v>
      </c>
      <c r="E80" s="14" t="s">
        <v>233</v>
      </c>
      <c r="F80" s="4" t="str">
        <f t="shared" si="70"/>
        <v>55.11805972197775</v>
      </c>
      <c r="G80" s="4">
        <f t="shared" si="57"/>
        <v>55.118059721977701</v>
      </c>
      <c r="H80" s="14" t="s">
        <v>385</v>
      </c>
      <c r="I80" s="4" t="str">
        <f t="shared" si="71"/>
        <v>57.611004894354096</v>
      </c>
      <c r="J80" s="4">
        <f t="shared" si="58"/>
        <v>57.611004894353997</v>
      </c>
      <c r="K80" s="14" t="s">
        <v>537</v>
      </c>
      <c r="L80" s="4" t="str">
        <f t="shared" si="72"/>
        <v>65.45348810993389</v>
      </c>
      <c r="M80" s="4">
        <f t="shared" si="59"/>
        <v>65.453488109933801</v>
      </c>
      <c r="N80" s="14" t="s">
        <v>689</v>
      </c>
      <c r="O80" s="4" t="str">
        <f t="shared" si="73"/>
        <v>61.704453337224706</v>
      </c>
      <c r="P80" s="4">
        <f t="shared" si="60"/>
        <v>61.704453337224699</v>
      </c>
      <c r="Q80" s="14" t="s">
        <v>841</v>
      </c>
      <c r="R80" s="4" t="str">
        <f t="shared" si="74"/>
        <v>82.23658968463833</v>
      </c>
      <c r="S80" s="4">
        <f t="shared" si="61"/>
        <v>82.236589684638304</v>
      </c>
      <c r="T80" s="14" t="s">
        <v>993</v>
      </c>
      <c r="U80" s="4" t="str">
        <f t="shared" si="75"/>
        <v>76.72449721067909</v>
      </c>
      <c r="V80" s="4">
        <f t="shared" si="62"/>
        <v>76.724497210679004</v>
      </c>
      <c r="W80" s="14" t="s">
        <v>1145</v>
      </c>
      <c r="X80" s="4" t="str">
        <f t="shared" si="76"/>
        <v>76.52994537709347</v>
      </c>
      <c r="Y80" s="4">
        <f t="shared" si="63"/>
        <v>76.529945377093398</v>
      </c>
      <c r="Z80" s="14" t="s">
        <v>1297</v>
      </c>
      <c r="AA80" s="4" t="str">
        <f t="shared" si="77"/>
        <v>79.00193688841006</v>
      </c>
      <c r="AB80" s="4">
        <f t="shared" si="64"/>
        <v>79.00193688841</v>
      </c>
      <c r="AC80" s="14" t="s">
        <v>1449</v>
      </c>
      <c r="AD80" s="4" t="str">
        <f t="shared" si="78"/>
        <v>66.6782721651025</v>
      </c>
      <c r="AE80" s="4">
        <f t="shared" si="65"/>
        <v>66.678272165102499</v>
      </c>
      <c r="AF80" s="4">
        <f t="shared" si="66"/>
        <v>66.119899940282409</v>
      </c>
      <c r="AG80">
        <f t="shared" si="67"/>
        <v>13.060249515159725</v>
      </c>
    </row>
    <row r="81" spans="1:33" x14ac:dyDescent="0.25">
      <c r="A81">
        <f t="shared" si="68"/>
        <v>77</v>
      </c>
      <c r="B81" s="14" t="s">
        <v>81</v>
      </c>
      <c r="C81" s="4" t="str">
        <f t="shared" si="69"/>
        <v>40.140752013410705</v>
      </c>
      <c r="D81" s="4">
        <f t="shared" si="56"/>
        <v>40.140752013410697</v>
      </c>
      <c r="E81" s="14" t="s">
        <v>234</v>
      </c>
      <c r="F81" s="4" t="str">
        <f t="shared" si="70"/>
        <v>62.40326712055321</v>
      </c>
      <c r="G81" s="4">
        <f t="shared" si="57"/>
        <v>62.403267120553203</v>
      </c>
      <c r="H81" s="14" t="s">
        <v>386</v>
      </c>
      <c r="I81" s="4" t="str">
        <f t="shared" si="71"/>
        <v>53.587472246797304</v>
      </c>
      <c r="J81" s="4">
        <f t="shared" si="58"/>
        <v>53.587472246797297</v>
      </c>
      <c r="K81" s="14" t="s">
        <v>538</v>
      </c>
      <c r="L81" s="4" t="str">
        <f t="shared" si="72"/>
        <v>56.73117353737289</v>
      </c>
      <c r="M81" s="4">
        <f t="shared" si="59"/>
        <v>56.731173537372797</v>
      </c>
      <c r="N81" s="14" t="s">
        <v>690</v>
      </c>
      <c r="O81" s="4" t="str">
        <f t="shared" si="73"/>
        <v>61.704453337224706</v>
      </c>
      <c r="P81" s="4">
        <f t="shared" si="60"/>
        <v>61.704453337224699</v>
      </c>
      <c r="Q81" s="14" t="s">
        <v>842</v>
      </c>
      <c r="R81" s="4" t="str">
        <f t="shared" si="74"/>
        <v>72.73150927699712</v>
      </c>
      <c r="S81" s="4">
        <f t="shared" si="61"/>
        <v>72.731509276997102</v>
      </c>
      <c r="T81" s="14" t="s">
        <v>994</v>
      </c>
      <c r="U81" s="4" t="str">
        <f t="shared" si="75"/>
        <v>81.87151692359863</v>
      </c>
      <c r="V81" s="4">
        <f t="shared" si="62"/>
        <v>81.871516923598605</v>
      </c>
      <c r="W81" s="14" t="s">
        <v>1146</v>
      </c>
      <c r="X81" s="4" t="str">
        <f t="shared" si="76"/>
        <v>74.7672806049251</v>
      </c>
      <c r="Y81" s="4">
        <f t="shared" si="63"/>
        <v>74.767280604925105</v>
      </c>
      <c r="Z81" s="14" t="s">
        <v>1298</v>
      </c>
      <c r="AA81" s="4" t="str">
        <f t="shared" si="77"/>
        <v>80.61789505960381</v>
      </c>
      <c r="AB81" s="4">
        <f t="shared" si="64"/>
        <v>80.617895059603796</v>
      </c>
      <c r="AC81" s="14" t="s">
        <v>1450</v>
      </c>
      <c r="AD81" s="4" t="str">
        <f t="shared" si="78"/>
        <v>63.283430625722794</v>
      </c>
      <c r="AE81" s="4">
        <f t="shared" si="65"/>
        <v>63.283430625722701</v>
      </c>
      <c r="AF81" s="4">
        <f t="shared" si="66"/>
        <v>64.783875074620596</v>
      </c>
      <c r="AG81">
        <f t="shared" si="67"/>
        <v>12.997552704660528</v>
      </c>
    </row>
    <row r="82" spans="1:33" x14ac:dyDescent="0.25">
      <c r="A82">
        <f t="shared" si="68"/>
        <v>78</v>
      </c>
      <c r="B82" s="14" t="s">
        <v>82</v>
      </c>
      <c r="C82" s="4" t="str">
        <f t="shared" si="69"/>
        <v>40.140752013410705</v>
      </c>
      <c r="D82" s="4">
        <f t="shared" si="56"/>
        <v>40.140752013410697</v>
      </c>
      <c r="E82" s="14" t="s">
        <v>235</v>
      </c>
      <c r="F82" s="4" t="str">
        <f t="shared" si="70"/>
        <v>64.63498087661146</v>
      </c>
      <c r="G82" s="4">
        <f t="shared" si="57"/>
        <v>64.634980876611394</v>
      </c>
      <c r="H82" s="14" t="s">
        <v>387</v>
      </c>
      <c r="I82" s="4" t="str">
        <f t="shared" si="71"/>
        <v>53.3855506959046</v>
      </c>
      <c r="J82" s="4">
        <f t="shared" si="58"/>
        <v>53.385550695904598</v>
      </c>
      <c r="K82" s="14" t="s">
        <v>539</v>
      </c>
      <c r="L82" s="4" t="str">
        <f t="shared" si="72"/>
        <v>66.95193307355268</v>
      </c>
      <c r="M82" s="4">
        <f t="shared" si="59"/>
        <v>66.951933073552595</v>
      </c>
      <c r="N82" s="14" t="s">
        <v>691</v>
      </c>
      <c r="O82" s="4" t="str">
        <f t="shared" si="73"/>
        <v>61.704453337224706</v>
      </c>
      <c r="P82" s="4">
        <f t="shared" si="60"/>
        <v>61.704453337224699</v>
      </c>
      <c r="Q82" s="14" t="s">
        <v>843</v>
      </c>
      <c r="R82" s="4" t="str">
        <f t="shared" si="74"/>
        <v>61.06852857450845</v>
      </c>
      <c r="S82" s="4">
        <f t="shared" si="61"/>
        <v>61.068528574508399</v>
      </c>
      <c r="T82" s="14" t="s">
        <v>995</v>
      </c>
      <c r="U82" s="4" t="str">
        <f t="shared" si="75"/>
        <v>86.86605274940011</v>
      </c>
      <c r="V82" s="4">
        <f t="shared" si="62"/>
        <v>86.866052749400097</v>
      </c>
      <c r="W82" s="14" t="s">
        <v>1147</v>
      </c>
      <c r="X82" s="4" t="str">
        <f t="shared" si="76"/>
        <v>75.50414766758587</v>
      </c>
      <c r="Y82" s="4">
        <f t="shared" si="63"/>
        <v>75.504147667585798</v>
      </c>
      <c r="Z82" s="14" t="s">
        <v>1299</v>
      </c>
      <c r="AA82" s="4" t="str">
        <f t="shared" si="77"/>
        <v>80.5731607956761</v>
      </c>
      <c r="AB82" s="4">
        <f t="shared" si="64"/>
        <v>80.573160795676102</v>
      </c>
      <c r="AC82" s="14" t="s">
        <v>1451</v>
      </c>
      <c r="AD82" s="4" t="str">
        <f t="shared" si="78"/>
        <v>64.90688363161837</v>
      </c>
      <c r="AE82" s="4">
        <f t="shared" si="65"/>
        <v>64.9068836316183</v>
      </c>
      <c r="AF82" s="4">
        <f t="shared" si="66"/>
        <v>65.573644341549269</v>
      </c>
      <c r="AG82">
        <f t="shared" si="67"/>
        <v>13.378426791494183</v>
      </c>
    </row>
    <row r="83" spans="1:33" x14ac:dyDescent="0.25">
      <c r="A83">
        <f t="shared" si="68"/>
        <v>79</v>
      </c>
      <c r="B83" s="14" t="s">
        <v>83</v>
      </c>
      <c r="C83" s="4" t="str">
        <f t="shared" si="69"/>
        <v>40.140752013410705</v>
      </c>
      <c r="D83" s="4">
        <f t="shared" si="56"/>
        <v>40.140752013410697</v>
      </c>
      <c r="E83" s="14" t="s">
        <v>236</v>
      </c>
      <c r="F83" s="4" t="str">
        <f t="shared" si="70"/>
        <v>67.75360725509294</v>
      </c>
      <c r="G83" s="4">
        <f t="shared" si="57"/>
        <v>67.753607255092902</v>
      </c>
      <c r="H83" s="14" t="s">
        <v>388</v>
      </c>
      <c r="I83" s="4" t="str">
        <f t="shared" si="71"/>
        <v>53.411211821314566</v>
      </c>
      <c r="J83" s="4">
        <f t="shared" si="58"/>
        <v>53.411211821314502</v>
      </c>
      <c r="K83" s="14" t="s">
        <v>540</v>
      </c>
      <c r="L83" s="4" t="str">
        <f t="shared" si="72"/>
        <v>47.98977438263472</v>
      </c>
      <c r="M83" s="4">
        <f t="shared" si="59"/>
        <v>47.9897743826347</v>
      </c>
      <c r="N83" s="14" t="s">
        <v>692</v>
      </c>
      <c r="O83" s="4" t="str">
        <f t="shared" si="73"/>
        <v>61.704453337224706</v>
      </c>
      <c r="P83" s="4">
        <f t="shared" si="60"/>
        <v>61.704453337224699</v>
      </c>
      <c r="Q83" s="14" t="s">
        <v>844</v>
      </c>
      <c r="R83" s="4" t="str">
        <f t="shared" si="74"/>
        <v>61.91794814767273</v>
      </c>
      <c r="S83" s="4">
        <f t="shared" si="61"/>
        <v>61.917948147672703</v>
      </c>
      <c r="T83" s="14" t="s">
        <v>996</v>
      </c>
      <c r="U83" s="4" t="str">
        <f t="shared" si="75"/>
        <v>89.33878330132121</v>
      </c>
      <c r="V83" s="4">
        <f t="shared" si="62"/>
        <v>89.3387833013212</v>
      </c>
      <c r="W83" s="14" t="s">
        <v>1148</v>
      </c>
      <c r="X83" s="4" t="str">
        <f t="shared" si="76"/>
        <v>77.2232329583999</v>
      </c>
      <c r="Y83" s="4">
        <f t="shared" si="63"/>
        <v>77.223232958399905</v>
      </c>
      <c r="Z83" s="14" t="s">
        <v>1300</v>
      </c>
      <c r="AA83" s="4" t="str">
        <f t="shared" si="77"/>
        <v>67.52319039074033</v>
      </c>
      <c r="AB83" s="4">
        <f t="shared" si="64"/>
        <v>67.523190390740297</v>
      </c>
      <c r="AC83" s="14" t="s">
        <v>1452</v>
      </c>
      <c r="AD83" s="4" t="str">
        <f t="shared" si="78"/>
        <v>60.620377457452506</v>
      </c>
      <c r="AE83" s="4">
        <f t="shared" si="65"/>
        <v>60.620377457452499</v>
      </c>
      <c r="AF83" s="4">
        <f t="shared" si="66"/>
        <v>62.762333106526413</v>
      </c>
      <c r="AG83">
        <f t="shared" si="67"/>
        <v>14.090311369679787</v>
      </c>
    </row>
    <row r="84" spans="1:33" x14ac:dyDescent="0.25">
      <c r="A84">
        <f t="shared" si="68"/>
        <v>80</v>
      </c>
      <c r="B84" s="14" t="s">
        <v>84</v>
      </c>
      <c r="C84" s="4" t="str">
        <f t="shared" si="69"/>
        <v>40.140752013410705</v>
      </c>
      <c r="D84" s="4">
        <f t="shared" si="56"/>
        <v>40.140752013410697</v>
      </c>
      <c r="E84" s="14" t="s">
        <v>237</v>
      </c>
      <c r="F84" s="4" t="str">
        <f t="shared" si="70"/>
        <v>62.741601362215235</v>
      </c>
      <c r="G84" s="4">
        <f t="shared" si="57"/>
        <v>62.741601362215199</v>
      </c>
      <c r="H84" s="14" t="s">
        <v>389</v>
      </c>
      <c r="I84" s="4" t="str">
        <f t="shared" si="71"/>
        <v>57.611004894354096</v>
      </c>
      <c r="J84" s="4">
        <f t="shared" si="58"/>
        <v>57.611004894353997</v>
      </c>
      <c r="K84" s="14" t="s">
        <v>541</v>
      </c>
      <c r="L84" s="4" t="str">
        <f t="shared" si="72"/>
        <v>65.17562404227256</v>
      </c>
      <c r="M84" s="4">
        <f t="shared" si="59"/>
        <v>65.175624042272503</v>
      </c>
      <c r="N84" s="14" t="s">
        <v>693</v>
      </c>
      <c r="O84" s="4" t="str">
        <f t="shared" si="73"/>
        <v>61.704453337224706</v>
      </c>
      <c r="P84" s="4">
        <f t="shared" si="60"/>
        <v>61.704453337224699</v>
      </c>
      <c r="Q84" s="14" t="s">
        <v>845</v>
      </c>
      <c r="R84" s="4" t="str">
        <f t="shared" si="74"/>
        <v>64.84191149489874</v>
      </c>
      <c r="S84" s="4">
        <f t="shared" si="61"/>
        <v>64.841911494898696</v>
      </c>
      <c r="T84" s="14" t="s">
        <v>997</v>
      </c>
      <c r="U84" s="4" t="str">
        <f t="shared" si="75"/>
        <v>82.7254913183836</v>
      </c>
      <c r="V84" s="4">
        <f t="shared" si="62"/>
        <v>82.725491318383604</v>
      </c>
      <c r="W84" s="14" t="s">
        <v>1149</v>
      </c>
      <c r="X84" s="4" t="str">
        <f t="shared" si="76"/>
        <v>65.19428489098411</v>
      </c>
      <c r="Y84" s="4">
        <f t="shared" si="63"/>
        <v>65.194284890984093</v>
      </c>
      <c r="Z84" s="14" t="s">
        <v>1301</v>
      </c>
      <c r="AA84" s="4" t="str">
        <f t="shared" si="77"/>
        <v>76.33064475453511</v>
      </c>
      <c r="AB84" s="4">
        <f t="shared" si="64"/>
        <v>76.330644754535101</v>
      </c>
      <c r="AC84" s="14" t="s">
        <v>1453</v>
      </c>
      <c r="AD84" s="4" t="str">
        <f t="shared" si="78"/>
        <v>62.98629014156394</v>
      </c>
      <c r="AE84" s="4">
        <f t="shared" si="65"/>
        <v>62.986290141563899</v>
      </c>
      <c r="AF84" s="4">
        <f t="shared" si="66"/>
        <v>63.945205824984249</v>
      </c>
      <c r="AG84">
        <f t="shared" si="67"/>
        <v>11.17606423792121</v>
      </c>
    </row>
    <row r="85" spans="1:33" x14ac:dyDescent="0.25">
      <c r="A85">
        <f t="shared" si="68"/>
        <v>81</v>
      </c>
      <c r="B85" s="14" t="s">
        <v>85</v>
      </c>
      <c r="C85" s="4" t="str">
        <f t="shared" si="69"/>
        <v>40.140752013410705</v>
      </c>
      <c r="D85" s="4">
        <f t="shared" si="56"/>
        <v>40.140752013410697</v>
      </c>
      <c r="E85" s="14" t="s">
        <v>238</v>
      </c>
      <c r="F85" s="4" t="str">
        <f t="shared" si="70"/>
        <v>58.88309873007787</v>
      </c>
      <c r="G85" s="4">
        <f t="shared" si="57"/>
        <v>58.883098730077798</v>
      </c>
      <c r="H85" s="14" t="s">
        <v>390</v>
      </c>
      <c r="I85" s="4" t="str">
        <f t="shared" si="71"/>
        <v>53.587472246797304</v>
      </c>
      <c r="J85" s="4">
        <f t="shared" si="58"/>
        <v>53.587472246797297</v>
      </c>
      <c r="K85" s="14" t="s">
        <v>542</v>
      </c>
      <c r="L85" s="4" t="str">
        <f t="shared" si="72"/>
        <v>67.50364058104154</v>
      </c>
      <c r="M85" s="4">
        <f t="shared" si="59"/>
        <v>67.503640581041495</v>
      </c>
      <c r="N85" s="14" t="s">
        <v>694</v>
      </c>
      <c r="O85" s="4" t="str">
        <f t="shared" si="73"/>
        <v>61.704453337224706</v>
      </c>
      <c r="P85" s="4">
        <f t="shared" si="60"/>
        <v>61.704453337224699</v>
      </c>
      <c r="Q85" s="14" t="s">
        <v>846</v>
      </c>
      <c r="R85" s="4" t="str">
        <f t="shared" si="74"/>
        <v>71.78909319468754</v>
      </c>
      <c r="S85" s="4">
        <f t="shared" si="61"/>
        <v>71.789093194687496</v>
      </c>
      <c r="T85" s="14" t="s">
        <v>998</v>
      </c>
      <c r="U85" s="4" t="str">
        <f t="shared" si="75"/>
        <v>91.9254449109995</v>
      </c>
      <c r="V85" s="4">
        <f t="shared" si="62"/>
        <v>91.925444910999502</v>
      </c>
      <c r="W85" s="14" t="s">
        <v>1150</v>
      </c>
      <c r="X85" s="4" t="str">
        <f t="shared" si="76"/>
        <v>78.45381946859541</v>
      </c>
      <c r="Y85" s="4">
        <f t="shared" si="63"/>
        <v>78.453819468595398</v>
      </c>
      <c r="Z85" s="14" t="s">
        <v>1302</v>
      </c>
      <c r="AA85" s="4" t="str">
        <f t="shared" si="77"/>
        <v>78.68117051026113</v>
      </c>
      <c r="AB85" s="4">
        <f t="shared" si="64"/>
        <v>78.681170510261097</v>
      </c>
      <c r="AC85" s="14" t="s">
        <v>1454</v>
      </c>
      <c r="AD85" s="4" t="str">
        <f t="shared" si="78"/>
        <v>66.6782721651025</v>
      </c>
      <c r="AE85" s="4">
        <f t="shared" si="65"/>
        <v>66.678272165102499</v>
      </c>
      <c r="AF85" s="4">
        <f t="shared" si="66"/>
        <v>66.934721715819791</v>
      </c>
      <c r="AG85">
        <f t="shared" si="67"/>
        <v>14.557966495882907</v>
      </c>
    </row>
    <row r="86" spans="1:33" x14ac:dyDescent="0.25">
      <c r="A86">
        <f t="shared" si="68"/>
        <v>82</v>
      </c>
      <c r="B86" s="14" t="s">
        <v>86</v>
      </c>
      <c r="C86" s="4" t="str">
        <f t="shared" si="69"/>
        <v>40.140752013410705</v>
      </c>
      <c r="D86" s="4">
        <f t="shared" si="56"/>
        <v>40.140752013410697</v>
      </c>
      <c r="E86" s="14" t="s">
        <v>239</v>
      </c>
      <c r="F86" s="4" t="str">
        <f t="shared" si="70"/>
        <v>66.79630089224148</v>
      </c>
      <c r="G86" s="4">
        <f t="shared" si="57"/>
        <v>66.796300892241405</v>
      </c>
      <c r="H86" s="14" t="s">
        <v>391</v>
      </c>
      <c r="I86" s="4" t="str">
        <f t="shared" si="71"/>
        <v>53.3855506959046</v>
      </c>
      <c r="J86" s="4">
        <f t="shared" si="58"/>
        <v>53.385550695904598</v>
      </c>
      <c r="K86" s="14" t="s">
        <v>543</v>
      </c>
      <c r="L86" s="4" t="str">
        <f t="shared" si="72"/>
        <v>59.795357189730055</v>
      </c>
      <c r="M86" s="4">
        <f t="shared" si="59"/>
        <v>59.795357189729998</v>
      </c>
      <c r="N86" s="14" t="s">
        <v>695</v>
      </c>
      <c r="O86" s="4" t="str">
        <f t="shared" si="73"/>
        <v>61.704453337224706</v>
      </c>
      <c r="P86" s="4">
        <f t="shared" si="60"/>
        <v>61.704453337224699</v>
      </c>
      <c r="Q86" s="14" t="s">
        <v>847</v>
      </c>
      <c r="R86" s="4" t="str">
        <f t="shared" si="74"/>
        <v>64.32459049991972</v>
      </c>
      <c r="S86" s="4">
        <f t="shared" si="61"/>
        <v>64.324590499919694</v>
      </c>
      <c r="T86" s="14" t="s">
        <v>999</v>
      </c>
      <c r="U86" s="4" t="str">
        <f t="shared" si="75"/>
        <v>81.59838486284019</v>
      </c>
      <c r="V86" s="4">
        <f t="shared" si="62"/>
        <v>81.598384862840106</v>
      </c>
      <c r="W86" s="14" t="s">
        <v>1151</v>
      </c>
      <c r="X86" s="4" t="str">
        <f t="shared" si="76"/>
        <v>81.4582724789323</v>
      </c>
      <c r="Y86" s="4">
        <f t="shared" si="63"/>
        <v>81.458272478932301</v>
      </c>
      <c r="Z86" s="14" t="s">
        <v>1303</v>
      </c>
      <c r="AA86" s="4" t="str">
        <f t="shared" si="77"/>
        <v>83.99854579474152</v>
      </c>
      <c r="AB86" s="4">
        <f t="shared" si="64"/>
        <v>83.998545794741503</v>
      </c>
      <c r="AC86" s="14" t="s">
        <v>1455</v>
      </c>
      <c r="AD86" s="4" t="str">
        <f t="shared" si="78"/>
        <v>63.283430625722794</v>
      </c>
      <c r="AE86" s="4">
        <f t="shared" si="65"/>
        <v>63.283430625722701</v>
      </c>
      <c r="AF86" s="4">
        <f t="shared" si="66"/>
        <v>65.648563839066767</v>
      </c>
      <c r="AG86">
        <f t="shared" si="67"/>
        <v>13.746011816835901</v>
      </c>
    </row>
    <row r="87" spans="1:33" x14ac:dyDescent="0.25">
      <c r="A87">
        <f t="shared" si="68"/>
        <v>83</v>
      </c>
      <c r="B87" s="14" t="s">
        <v>87</v>
      </c>
      <c r="C87" s="4" t="str">
        <f t="shared" si="69"/>
        <v>40.140752013410705</v>
      </c>
      <c r="D87" s="4">
        <f t="shared" si="56"/>
        <v>40.140752013410697</v>
      </c>
      <c r="E87" s="14" t="s">
        <v>240</v>
      </c>
      <c r="F87" s="4" t="str">
        <f t="shared" si="70"/>
        <v>66.49783330831056</v>
      </c>
      <c r="G87" s="4">
        <f t="shared" si="57"/>
        <v>66.497833308310504</v>
      </c>
      <c r="H87" s="14" t="s">
        <v>392</v>
      </c>
      <c r="I87" s="4" t="str">
        <f t="shared" si="71"/>
        <v>53.411211821314566</v>
      </c>
      <c r="J87" s="4">
        <f t="shared" si="58"/>
        <v>53.411211821314502</v>
      </c>
      <c r="K87" s="14" t="s">
        <v>544</v>
      </c>
      <c r="L87" s="4" t="str">
        <f t="shared" si="72"/>
        <v>68.46829142045877</v>
      </c>
      <c r="M87" s="4">
        <f t="shared" si="59"/>
        <v>68.468291420458698</v>
      </c>
      <c r="N87" s="14" t="s">
        <v>696</v>
      </c>
      <c r="O87" s="4" t="str">
        <f t="shared" si="73"/>
        <v>61.704453337224706</v>
      </c>
      <c r="P87" s="4">
        <f t="shared" si="60"/>
        <v>61.704453337224699</v>
      </c>
      <c r="Q87" s="14" t="s">
        <v>848</v>
      </c>
      <c r="R87" s="4" t="str">
        <f t="shared" si="74"/>
        <v>74.65381461604309</v>
      </c>
      <c r="S87" s="4">
        <f t="shared" si="61"/>
        <v>74.653814616042993</v>
      </c>
      <c r="T87" s="14" t="s">
        <v>1000</v>
      </c>
      <c r="U87" s="4" t="str">
        <f t="shared" si="75"/>
        <v>81.70717458671292</v>
      </c>
      <c r="V87" s="4">
        <f t="shared" si="62"/>
        <v>81.707174586712895</v>
      </c>
      <c r="W87" s="14" t="s">
        <v>1152</v>
      </c>
      <c r="X87" s="4" t="str">
        <f t="shared" si="76"/>
        <v>77.03836598891209</v>
      </c>
      <c r="Y87" s="4">
        <f t="shared" si="63"/>
        <v>77.038365988912005</v>
      </c>
      <c r="Z87" s="14" t="s">
        <v>1304</v>
      </c>
      <c r="AA87" s="4" t="str">
        <f t="shared" si="77"/>
        <v>73.42787434876277</v>
      </c>
      <c r="AB87" s="4">
        <f t="shared" si="64"/>
        <v>73.4278743487627</v>
      </c>
      <c r="AC87" s="14" t="s">
        <v>1456</v>
      </c>
      <c r="AD87" s="4" t="str">
        <f t="shared" si="78"/>
        <v>64.90688363161837</v>
      </c>
      <c r="AE87" s="4">
        <f t="shared" si="65"/>
        <v>64.9068836316183</v>
      </c>
      <c r="AF87" s="4">
        <f t="shared" si="66"/>
        <v>66.1956655072768</v>
      </c>
      <c r="AG87">
        <f t="shared" si="67"/>
        <v>12.253820498798381</v>
      </c>
    </row>
    <row r="88" spans="1:33" x14ac:dyDescent="0.25">
      <c r="A88">
        <f t="shared" si="68"/>
        <v>84</v>
      </c>
      <c r="B88" s="14" t="s">
        <v>88</v>
      </c>
      <c r="C88" s="4" t="str">
        <f t="shared" si="69"/>
        <v>40.140752013410705</v>
      </c>
      <c r="D88" s="4">
        <f t="shared" si="56"/>
        <v>40.140752013410697</v>
      </c>
      <c r="E88" s="14" t="s">
        <v>241</v>
      </c>
      <c r="F88" s="4" t="str">
        <f t="shared" si="70"/>
        <v>63.92088125059072</v>
      </c>
      <c r="G88" s="4">
        <f t="shared" si="57"/>
        <v>63.920881250590703</v>
      </c>
      <c r="H88" s="14" t="s">
        <v>393</v>
      </c>
      <c r="I88" s="4" t="str">
        <f t="shared" si="71"/>
        <v>57.611004894354096</v>
      </c>
      <c r="J88" s="4">
        <f t="shared" si="58"/>
        <v>57.611004894353997</v>
      </c>
      <c r="K88" s="14" t="s">
        <v>545</v>
      </c>
      <c r="L88" s="4" t="str">
        <f t="shared" si="72"/>
        <v>58.54031985833901</v>
      </c>
      <c r="M88" s="4">
        <f t="shared" si="59"/>
        <v>58.540319858338997</v>
      </c>
      <c r="N88" s="14" t="s">
        <v>697</v>
      </c>
      <c r="O88" s="4" t="str">
        <f t="shared" si="73"/>
        <v>61.704453337224706</v>
      </c>
      <c r="P88" s="4">
        <f t="shared" si="60"/>
        <v>61.704453337224699</v>
      </c>
      <c r="Q88" s="14" t="s">
        <v>849</v>
      </c>
      <c r="R88" s="4" t="str">
        <f t="shared" si="74"/>
        <v>73.94511446052617</v>
      </c>
      <c r="S88" s="4">
        <f t="shared" si="61"/>
        <v>73.945114460526099</v>
      </c>
      <c r="T88" s="14" t="s">
        <v>1001</v>
      </c>
      <c r="U88" s="4" t="str">
        <f t="shared" si="75"/>
        <v>74.68220687751759</v>
      </c>
      <c r="V88" s="4">
        <f t="shared" si="62"/>
        <v>74.682206877517501</v>
      </c>
      <c r="W88" s="14" t="s">
        <v>1153</v>
      </c>
      <c r="X88" s="4" t="str">
        <f t="shared" si="76"/>
        <v>73.0547592725587</v>
      </c>
      <c r="Y88" s="4">
        <f t="shared" si="63"/>
        <v>73.054759272558698</v>
      </c>
      <c r="Z88" s="14" t="s">
        <v>1305</v>
      </c>
      <c r="AA88" s="4" t="str">
        <f t="shared" si="77"/>
        <v>88.84589704069882</v>
      </c>
      <c r="AB88" s="4">
        <f t="shared" si="64"/>
        <v>88.845897040698802</v>
      </c>
      <c r="AC88" s="14" t="s">
        <v>1457</v>
      </c>
      <c r="AD88" s="4" t="str">
        <f t="shared" si="78"/>
        <v>60.620377457452506</v>
      </c>
      <c r="AE88" s="4">
        <f t="shared" si="65"/>
        <v>60.620377457452499</v>
      </c>
      <c r="AF88" s="4">
        <f t="shared" si="66"/>
        <v>65.30657664626726</v>
      </c>
      <c r="AG88">
        <f t="shared" si="67"/>
        <v>13.13113098414393</v>
      </c>
    </row>
    <row r="89" spans="1:33" x14ac:dyDescent="0.25">
      <c r="A89">
        <f t="shared" si="68"/>
        <v>85</v>
      </c>
      <c r="B89" s="14" t="s">
        <v>89</v>
      </c>
      <c r="C89" s="4" t="str">
        <f t="shared" si="69"/>
        <v>40.140752013410705</v>
      </c>
      <c r="D89" s="4">
        <f t="shared" si="56"/>
        <v>40.140752013410697</v>
      </c>
      <c r="E89" s="14" t="s">
        <v>242</v>
      </c>
      <c r="F89" s="4" t="str">
        <f t="shared" si="70"/>
        <v>64.27405263571119</v>
      </c>
      <c r="G89" s="4">
        <f t="shared" si="57"/>
        <v>64.274052635711101</v>
      </c>
      <c r="H89" s="14" t="s">
        <v>394</v>
      </c>
      <c r="I89" s="4" t="str">
        <f t="shared" si="71"/>
        <v>53.587472246797304</v>
      </c>
      <c r="J89" s="4">
        <f t="shared" si="58"/>
        <v>53.587472246797297</v>
      </c>
      <c r="K89" s="14" t="s">
        <v>546</v>
      </c>
      <c r="L89" s="4" t="str">
        <f t="shared" si="72"/>
        <v>59.88786634830747</v>
      </c>
      <c r="M89" s="4">
        <f t="shared" si="59"/>
        <v>59.887866348307398</v>
      </c>
      <c r="N89" s="14" t="s">
        <v>698</v>
      </c>
      <c r="O89" s="4" t="str">
        <f t="shared" si="73"/>
        <v>61.704453337224706</v>
      </c>
      <c r="P89" s="4">
        <f t="shared" si="60"/>
        <v>61.704453337224699</v>
      </c>
      <c r="Q89" s="14" t="s">
        <v>850</v>
      </c>
      <c r="R89" s="4" t="str">
        <f t="shared" si="74"/>
        <v>68.85413533976666</v>
      </c>
      <c r="S89" s="4">
        <f t="shared" si="61"/>
        <v>68.8541353397666</v>
      </c>
      <c r="T89" s="14" t="s">
        <v>1002</v>
      </c>
      <c r="U89" s="4" t="str">
        <f t="shared" si="75"/>
        <v>95.38358989250646</v>
      </c>
      <c r="V89" s="4">
        <f t="shared" si="62"/>
        <v>95.383589892506393</v>
      </c>
      <c r="W89" s="14" t="s">
        <v>1154</v>
      </c>
      <c r="X89" s="4" t="str">
        <f t="shared" si="76"/>
        <v>64.05791665075905</v>
      </c>
      <c r="Y89" s="4">
        <f t="shared" si="63"/>
        <v>64.057916650758997</v>
      </c>
      <c r="Z89" s="14" t="s">
        <v>1306</v>
      </c>
      <c r="AA89" s="4" t="str">
        <f t="shared" si="77"/>
        <v>85.46327852272442</v>
      </c>
      <c r="AB89" s="4">
        <f t="shared" si="64"/>
        <v>85.463278522724394</v>
      </c>
      <c r="AC89" s="14" t="s">
        <v>1458</v>
      </c>
      <c r="AD89" s="4" t="str">
        <f t="shared" si="78"/>
        <v>62.98629014156394</v>
      </c>
      <c r="AE89" s="4">
        <f t="shared" si="65"/>
        <v>62.986290141563899</v>
      </c>
      <c r="AF89" s="4">
        <f t="shared" si="66"/>
        <v>65.633980712877161</v>
      </c>
      <c r="AG89">
        <f t="shared" si="67"/>
        <v>15.432416937844035</v>
      </c>
    </row>
    <row r="90" spans="1:33" x14ac:dyDescent="0.25">
      <c r="A90">
        <f t="shared" si="68"/>
        <v>86</v>
      </c>
      <c r="B90" s="14" t="s">
        <v>90</v>
      </c>
      <c r="C90" s="4" t="str">
        <f t="shared" si="69"/>
        <v>40.140752013410705</v>
      </c>
      <c r="D90" s="4">
        <f t="shared" si="56"/>
        <v>40.140752013410697</v>
      </c>
      <c r="E90" s="14" t="s">
        <v>243</v>
      </c>
      <c r="F90" s="4" t="str">
        <f t="shared" si="70"/>
        <v>70.7488017924064</v>
      </c>
      <c r="G90" s="4">
        <f t="shared" si="57"/>
        <v>70.748801792406397</v>
      </c>
      <c r="H90" s="14" t="s">
        <v>395</v>
      </c>
      <c r="I90" s="4" t="str">
        <f t="shared" si="71"/>
        <v>53.3855506959046</v>
      </c>
      <c r="J90" s="4">
        <f t="shared" si="58"/>
        <v>53.385550695904598</v>
      </c>
      <c r="K90" s="14" t="s">
        <v>547</v>
      </c>
      <c r="L90" s="4" t="str">
        <f t="shared" si="72"/>
        <v>56.811381382756814</v>
      </c>
      <c r="M90" s="4">
        <f t="shared" si="59"/>
        <v>56.811381382756799</v>
      </c>
      <c r="N90" s="14" t="s">
        <v>699</v>
      </c>
      <c r="O90" s="4" t="str">
        <f t="shared" si="73"/>
        <v>61.704453337224706</v>
      </c>
      <c r="P90" s="4">
        <f t="shared" si="60"/>
        <v>61.704453337224699</v>
      </c>
      <c r="Q90" s="14" t="s">
        <v>851</v>
      </c>
      <c r="R90" s="4" t="str">
        <f t="shared" si="74"/>
        <v>67.03065543386325</v>
      </c>
      <c r="S90" s="4">
        <f t="shared" si="61"/>
        <v>67.030655433863203</v>
      </c>
      <c r="T90" s="14" t="s">
        <v>1003</v>
      </c>
      <c r="U90" s="4" t="str">
        <f t="shared" si="75"/>
        <v>86.05542088076075</v>
      </c>
      <c r="V90" s="4">
        <f t="shared" si="62"/>
        <v>86.055420880760707</v>
      </c>
      <c r="W90" s="14" t="s">
        <v>1155</v>
      </c>
      <c r="X90" s="4" t="str">
        <f t="shared" si="76"/>
        <v>74.83062770224682</v>
      </c>
      <c r="Y90" s="4">
        <f t="shared" si="63"/>
        <v>74.830627702246801</v>
      </c>
      <c r="Z90" s="14" t="s">
        <v>1307</v>
      </c>
      <c r="AA90" s="4" t="str">
        <f t="shared" si="77"/>
        <v>69.79874673155389</v>
      </c>
      <c r="AB90" s="4">
        <f t="shared" si="64"/>
        <v>69.798746731553805</v>
      </c>
      <c r="AC90" s="14" t="s">
        <v>1459</v>
      </c>
      <c r="AD90" s="4" t="str">
        <f t="shared" si="78"/>
        <v>66.6782721651025</v>
      </c>
      <c r="AE90" s="4">
        <f t="shared" si="65"/>
        <v>66.678272165102499</v>
      </c>
      <c r="AF90" s="4">
        <f t="shared" si="66"/>
        <v>64.71846621352303</v>
      </c>
      <c r="AG90">
        <f t="shared" si="67"/>
        <v>12.61827587144675</v>
      </c>
    </row>
    <row r="91" spans="1:33" x14ac:dyDescent="0.25">
      <c r="A91">
        <f t="shared" si="68"/>
        <v>87</v>
      </c>
      <c r="B91" s="14" t="s">
        <v>91</v>
      </c>
      <c r="C91" s="4" t="str">
        <f t="shared" si="69"/>
        <v>40.140752013410705</v>
      </c>
      <c r="D91" s="4">
        <f t="shared" si="56"/>
        <v>40.140752013410697</v>
      </c>
      <c r="E91" s="14" t="s">
        <v>244</v>
      </c>
      <c r="F91" s="4" t="str">
        <f t="shared" si="70"/>
        <v>59.63978066595672</v>
      </c>
      <c r="G91" s="4">
        <f t="shared" si="57"/>
        <v>59.6397806659567</v>
      </c>
      <c r="H91" s="14" t="s">
        <v>396</v>
      </c>
      <c r="I91" s="4" t="str">
        <f t="shared" si="71"/>
        <v>53.411211821314566</v>
      </c>
      <c r="J91" s="4">
        <f t="shared" si="58"/>
        <v>53.411211821314502</v>
      </c>
      <c r="K91" s="14" t="s">
        <v>548</v>
      </c>
      <c r="L91" s="4" t="str">
        <f t="shared" si="72"/>
        <v>57.389370804505404</v>
      </c>
      <c r="M91" s="4">
        <f t="shared" si="59"/>
        <v>57.389370804505397</v>
      </c>
      <c r="N91" s="14" t="s">
        <v>700</v>
      </c>
      <c r="O91" s="4" t="str">
        <f t="shared" si="73"/>
        <v>61.704453337224706</v>
      </c>
      <c r="P91" s="4">
        <f t="shared" si="60"/>
        <v>61.704453337224699</v>
      </c>
      <c r="Q91" s="14" t="s">
        <v>852</v>
      </c>
      <c r="R91" s="4" t="str">
        <f t="shared" si="74"/>
        <v>68.43090762726783</v>
      </c>
      <c r="S91" s="4">
        <f t="shared" si="61"/>
        <v>68.4309076272678</v>
      </c>
      <c r="T91" s="14" t="s">
        <v>1004</v>
      </c>
      <c r="U91" s="4" t="str">
        <f t="shared" si="75"/>
        <v>68.28344489682345</v>
      </c>
      <c r="V91" s="4">
        <f t="shared" si="62"/>
        <v>68.283444896823397</v>
      </c>
      <c r="W91" s="14" t="s">
        <v>1156</v>
      </c>
      <c r="X91" s="4" t="str">
        <f t="shared" si="76"/>
        <v>70.55063958214524</v>
      </c>
      <c r="Y91" s="4">
        <f t="shared" si="63"/>
        <v>70.550639582145195</v>
      </c>
      <c r="Z91" s="14" t="s">
        <v>1308</v>
      </c>
      <c r="AA91" s="4" t="str">
        <f t="shared" si="77"/>
        <v>80.0685334585618</v>
      </c>
      <c r="AB91" s="4">
        <f t="shared" si="64"/>
        <v>80.068533458561802</v>
      </c>
      <c r="AC91" s="14" t="s">
        <v>1460</v>
      </c>
      <c r="AD91" s="4" t="str">
        <f t="shared" si="78"/>
        <v>63.283430625722794</v>
      </c>
      <c r="AE91" s="4">
        <f t="shared" si="65"/>
        <v>63.283430625722701</v>
      </c>
      <c r="AF91" s="4">
        <f t="shared" si="66"/>
        <v>62.290252483293287</v>
      </c>
      <c r="AG91">
        <f t="shared" si="67"/>
        <v>10.851206845578666</v>
      </c>
    </row>
    <row r="92" spans="1:33" x14ac:dyDescent="0.25">
      <c r="A92">
        <f t="shared" si="68"/>
        <v>88</v>
      </c>
      <c r="B92" s="14" t="s">
        <v>92</v>
      </c>
      <c r="C92" s="4" t="str">
        <f t="shared" si="69"/>
        <v>40.140752013410705</v>
      </c>
      <c r="D92" s="4">
        <f t="shared" si="56"/>
        <v>40.140752013410697</v>
      </c>
      <c r="E92" s="14" t="s">
        <v>245</v>
      </c>
      <c r="F92" s="4" t="str">
        <f t="shared" si="70"/>
        <v>59.1296975070504</v>
      </c>
      <c r="G92" s="4">
        <f t="shared" si="57"/>
        <v>59.129697507050402</v>
      </c>
      <c r="H92" s="14" t="s">
        <v>397</v>
      </c>
      <c r="I92" s="4" t="str">
        <f t="shared" si="71"/>
        <v>57.611004894354096</v>
      </c>
      <c r="J92" s="4">
        <f t="shared" si="58"/>
        <v>57.611004894353997</v>
      </c>
      <c r="K92" s="14" t="s">
        <v>549</v>
      </c>
      <c r="L92" s="4" t="str">
        <f t="shared" si="72"/>
        <v>66.66133135166373</v>
      </c>
      <c r="M92" s="4">
        <f t="shared" si="59"/>
        <v>66.661331351663705</v>
      </c>
      <c r="N92" s="14" t="s">
        <v>701</v>
      </c>
      <c r="O92" s="4" t="str">
        <f t="shared" si="73"/>
        <v>61.704453337224706</v>
      </c>
      <c r="P92" s="4">
        <f t="shared" si="60"/>
        <v>61.704453337224699</v>
      </c>
      <c r="Q92" s="14" t="s">
        <v>853</v>
      </c>
      <c r="R92" s="4" t="str">
        <f t="shared" si="74"/>
        <v>67.69618261218093</v>
      </c>
      <c r="S92" s="4">
        <f t="shared" si="61"/>
        <v>67.696182612180905</v>
      </c>
      <c r="T92" s="14" t="s">
        <v>1005</v>
      </c>
      <c r="U92" s="4" t="str">
        <f t="shared" si="75"/>
        <v>80.25512677360645</v>
      </c>
      <c r="V92" s="4">
        <f t="shared" si="62"/>
        <v>80.255126773606406</v>
      </c>
      <c r="W92" s="14" t="s">
        <v>1157</v>
      </c>
      <c r="X92" s="4" t="str">
        <f t="shared" si="76"/>
        <v>75.84276822091263</v>
      </c>
      <c r="Y92" s="4">
        <f t="shared" si="63"/>
        <v>75.842768220912603</v>
      </c>
      <c r="Z92" s="14" t="s">
        <v>1309</v>
      </c>
      <c r="AA92" s="4" t="str">
        <f t="shared" si="77"/>
        <v>75.34940453842945</v>
      </c>
      <c r="AB92" s="4">
        <f t="shared" si="64"/>
        <v>75.349404538429397</v>
      </c>
      <c r="AC92" s="14" t="s">
        <v>1461</v>
      </c>
      <c r="AD92" s="4" t="str">
        <f t="shared" si="78"/>
        <v>64.90688363161837</v>
      </c>
      <c r="AE92" s="4">
        <f t="shared" si="65"/>
        <v>64.9068836316183</v>
      </c>
      <c r="AF92" s="4">
        <f t="shared" si="66"/>
        <v>64.929760488045105</v>
      </c>
      <c r="AG92">
        <f t="shared" si="67"/>
        <v>11.47598451585103</v>
      </c>
    </row>
    <row r="93" spans="1:33" x14ac:dyDescent="0.25">
      <c r="A93">
        <f t="shared" si="68"/>
        <v>89</v>
      </c>
      <c r="B93" s="14" t="s">
        <v>93</v>
      </c>
      <c r="C93" s="4" t="str">
        <f t="shared" si="69"/>
        <v>40.140752013410705</v>
      </c>
      <c r="D93" s="4">
        <f t="shared" si="56"/>
        <v>40.140752013410697</v>
      </c>
      <c r="E93" s="14" t="s">
        <v>246</v>
      </c>
      <c r="F93" s="4" t="str">
        <f t="shared" si="70"/>
        <v>51.03603773437969</v>
      </c>
      <c r="G93" s="4">
        <f t="shared" si="57"/>
        <v>51.036037734379597</v>
      </c>
      <c r="H93" s="14" t="s">
        <v>398</v>
      </c>
      <c r="I93" s="4" t="str">
        <f t="shared" si="71"/>
        <v>53.587472246797304</v>
      </c>
      <c r="J93" s="4">
        <f t="shared" si="58"/>
        <v>53.587472246797297</v>
      </c>
      <c r="K93" s="14" t="s">
        <v>550</v>
      </c>
      <c r="L93" s="4" t="str">
        <f t="shared" si="72"/>
        <v>58.76084033470956</v>
      </c>
      <c r="M93" s="4">
        <f t="shared" si="59"/>
        <v>58.760840334709499</v>
      </c>
      <c r="N93" s="14" t="s">
        <v>702</v>
      </c>
      <c r="O93" s="4" t="str">
        <f t="shared" si="73"/>
        <v>61.704453337224706</v>
      </c>
      <c r="P93" s="4">
        <f t="shared" si="60"/>
        <v>61.704453337224699</v>
      </c>
      <c r="Q93" s="14" t="s">
        <v>854</v>
      </c>
      <c r="R93" s="4" t="str">
        <f t="shared" si="74"/>
        <v>75.59515803766286</v>
      </c>
      <c r="S93" s="4">
        <f t="shared" si="61"/>
        <v>75.595158037662799</v>
      </c>
      <c r="T93" s="14" t="s">
        <v>1006</v>
      </c>
      <c r="U93" s="4" t="str">
        <f t="shared" si="75"/>
        <v>71.492001173539</v>
      </c>
      <c r="V93" s="4">
        <f t="shared" si="62"/>
        <v>71.492001173538995</v>
      </c>
      <c r="W93" s="14" t="s">
        <v>1158</v>
      </c>
      <c r="X93" s="4" t="str">
        <f t="shared" si="76"/>
        <v>75.85135704573786</v>
      </c>
      <c r="Y93" s="4">
        <f t="shared" si="63"/>
        <v>75.851357045737799</v>
      </c>
      <c r="Z93" s="14" t="s">
        <v>1310</v>
      </c>
      <c r="AA93" s="4" t="str">
        <f t="shared" si="77"/>
        <v>80.24712453269883</v>
      </c>
      <c r="AB93" s="4">
        <f t="shared" si="64"/>
        <v>80.247124532698805</v>
      </c>
      <c r="AC93" s="14" t="s">
        <v>1462</v>
      </c>
      <c r="AD93" s="4" t="str">
        <f t="shared" si="78"/>
        <v>60.620377457452506</v>
      </c>
      <c r="AE93" s="4">
        <f t="shared" si="65"/>
        <v>60.620377457452499</v>
      </c>
      <c r="AF93" s="4">
        <f t="shared" si="66"/>
        <v>62.903557391361275</v>
      </c>
      <c r="AG93">
        <f t="shared" si="67"/>
        <v>12.792656618803518</v>
      </c>
    </row>
    <row r="94" spans="1:33" x14ac:dyDescent="0.25">
      <c r="A94">
        <f t="shared" si="68"/>
        <v>90</v>
      </c>
      <c r="B94" s="14" t="s">
        <v>94</v>
      </c>
      <c r="C94" s="4" t="str">
        <f t="shared" si="69"/>
        <v>40.140752013410705</v>
      </c>
      <c r="D94" s="4">
        <f t="shared" si="56"/>
        <v>40.140752013410697</v>
      </c>
      <c r="E94" s="14" t="s">
        <v>247</v>
      </c>
      <c r="F94" s="4" t="str">
        <f t="shared" si="70"/>
        <v>59.62084987767539</v>
      </c>
      <c r="G94" s="4">
        <f t="shared" si="57"/>
        <v>59.620849877675298</v>
      </c>
      <c r="H94" s="14" t="s">
        <v>399</v>
      </c>
      <c r="I94" s="4" t="str">
        <f t="shared" si="71"/>
        <v>53.3855506959046</v>
      </c>
      <c r="J94" s="4">
        <f t="shared" si="58"/>
        <v>53.385550695904598</v>
      </c>
      <c r="K94" s="14" t="s">
        <v>551</v>
      </c>
      <c r="L94" s="4" t="str">
        <f t="shared" si="72"/>
        <v>55.33183617449363</v>
      </c>
      <c r="M94" s="4">
        <f t="shared" si="59"/>
        <v>55.331836174493603</v>
      </c>
      <c r="N94" s="14" t="s">
        <v>703</v>
      </c>
      <c r="O94" s="4" t="str">
        <f t="shared" si="73"/>
        <v>61.704453337224706</v>
      </c>
      <c r="P94" s="4">
        <f t="shared" si="60"/>
        <v>61.704453337224699</v>
      </c>
      <c r="Q94" s="14" t="s">
        <v>855</v>
      </c>
      <c r="R94" s="4" t="str">
        <f t="shared" si="74"/>
        <v>65.56339688605217</v>
      </c>
      <c r="S94" s="4">
        <f t="shared" si="61"/>
        <v>65.563396886052104</v>
      </c>
      <c r="T94" s="14" t="s">
        <v>1007</v>
      </c>
      <c r="U94" s="4" t="str">
        <f t="shared" si="75"/>
        <v>81.36383771401161</v>
      </c>
      <c r="V94" s="4">
        <f t="shared" si="62"/>
        <v>81.363837714011595</v>
      </c>
      <c r="W94" s="14" t="s">
        <v>1159</v>
      </c>
      <c r="X94" s="4" t="str">
        <f t="shared" si="76"/>
        <v>78.03648696720231</v>
      </c>
      <c r="Y94" s="4">
        <f t="shared" si="63"/>
        <v>78.036486967202293</v>
      </c>
      <c r="Z94" s="14" t="s">
        <v>1311</v>
      </c>
      <c r="AA94" s="4" t="str">
        <f t="shared" si="77"/>
        <v>71.64109733009283</v>
      </c>
      <c r="AB94" s="4">
        <f t="shared" si="64"/>
        <v>71.641097330092805</v>
      </c>
      <c r="AC94" s="14" t="s">
        <v>1463</v>
      </c>
      <c r="AD94" s="4" t="str">
        <f t="shared" si="78"/>
        <v>62.98629014156394</v>
      </c>
      <c r="AE94" s="4">
        <f t="shared" si="65"/>
        <v>62.986290141563899</v>
      </c>
      <c r="AF94" s="4">
        <f t="shared" si="66"/>
        <v>62.977455113763163</v>
      </c>
      <c r="AG94">
        <f t="shared" si="67"/>
        <v>12.162975855252387</v>
      </c>
    </row>
    <row r="95" spans="1:33" x14ac:dyDescent="0.25">
      <c r="A95">
        <f t="shared" si="68"/>
        <v>91</v>
      </c>
      <c r="B95" s="14" t="s">
        <v>95</v>
      </c>
      <c r="C95" s="4" t="str">
        <f t="shared" si="69"/>
        <v>40.140752013410705</v>
      </c>
      <c r="D95" s="4">
        <f t="shared" si="56"/>
        <v>40.140752013410697</v>
      </c>
      <c r="E95" s="14" t="s">
        <v>248</v>
      </c>
      <c r="F95" s="4" t="str">
        <f t="shared" si="70"/>
        <v>55.11805972197775</v>
      </c>
      <c r="G95" s="4">
        <f t="shared" si="57"/>
        <v>55.118059721977701</v>
      </c>
      <c r="H95" s="14" t="s">
        <v>400</v>
      </c>
      <c r="I95" s="4" t="str">
        <f t="shared" si="71"/>
        <v>53.411211821314566</v>
      </c>
      <c r="J95" s="4">
        <f t="shared" si="58"/>
        <v>53.411211821314502</v>
      </c>
      <c r="K95" s="14" t="s">
        <v>552</v>
      </c>
      <c r="L95" s="4" t="str">
        <f t="shared" si="72"/>
        <v>55.77170630797152</v>
      </c>
      <c r="M95" s="4">
        <f t="shared" si="59"/>
        <v>55.771706307971499</v>
      </c>
      <c r="N95" s="14" t="s">
        <v>704</v>
      </c>
      <c r="O95" s="4" t="str">
        <f t="shared" si="73"/>
        <v>61.704453337224706</v>
      </c>
      <c r="P95" s="4">
        <f t="shared" si="60"/>
        <v>61.704453337224699</v>
      </c>
      <c r="Q95" s="14" t="s">
        <v>856</v>
      </c>
      <c r="R95" s="4" t="str">
        <f t="shared" si="74"/>
        <v>68.58901466408344</v>
      </c>
      <c r="S95" s="4">
        <f t="shared" si="61"/>
        <v>68.589014664083393</v>
      </c>
      <c r="T95" s="14" t="s">
        <v>1008</v>
      </c>
      <c r="U95" s="4" t="str">
        <f t="shared" si="75"/>
        <v>93.54614390840372</v>
      </c>
      <c r="V95" s="4">
        <f t="shared" si="62"/>
        <v>93.546143908403707</v>
      </c>
      <c r="W95" s="14" t="s">
        <v>1160</v>
      </c>
      <c r="X95" s="4" t="str">
        <f t="shared" si="76"/>
        <v>71.33631531647323</v>
      </c>
      <c r="Y95" s="4">
        <f t="shared" si="63"/>
        <v>71.336315316473204</v>
      </c>
      <c r="Z95" s="14" t="s">
        <v>1312</v>
      </c>
      <c r="AA95" s="4" t="str">
        <f t="shared" si="77"/>
        <v>79.39048107163597</v>
      </c>
      <c r="AB95" s="4">
        <f t="shared" si="64"/>
        <v>79.390481071635904</v>
      </c>
      <c r="AC95" s="14" t="s">
        <v>1464</v>
      </c>
      <c r="AD95" s="4" t="str">
        <f t="shared" si="78"/>
        <v>66.6782721651025</v>
      </c>
      <c r="AE95" s="4">
        <f t="shared" si="65"/>
        <v>66.678272165102499</v>
      </c>
      <c r="AF95" s="4">
        <f t="shared" si="66"/>
        <v>64.568641032759771</v>
      </c>
      <c r="AG95">
        <f t="shared" si="67"/>
        <v>14.988555208986792</v>
      </c>
    </row>
    <row r="96" spans="1:33" x14ac:dyDescent="0.25">
      <c r="A96">
        <f t="shared" si="68"/>
        <v>92</v>
      </c>
      <c r="B96" s="14" t="s">
        <v>96</v>
      </c>
      <c r="C96" s="4" t="str">
        <f t="shared" si="69"/>
        <v>40.140752013410705</v>
      </c>
      <c r="D96" s="4">
        <f t="shared" si="56"/>
        <v>40.140752013410697</v>
      </c>
      <c r="E96" s="14" t="s">
        <v>249</v>
      </c>
      <c r="F96" s="4" t="str">
        <f t="shared" si="70"/>
        <v>62.40326712055321</v>
      </c>
      <c r="G96" s="4">
        <f t="shared" si="57"/>
        <v>62.403267120553203</v>
      </c>
      <c r="H96" s="14" t="s">
        <v>401</v>
      </c>
      <c r="I96" s="4" t="str">
        <f t="shared" si="71"/>
        <v>57.611004894354096</v>
      </c>
      <c r="J96" s="4">
        <f t="shared" si="58"/>
        <v>57.611004894353997</v>
      </c>
      <c r="K96" s="14" t="s">
        <v>553</v>
      </c>
      <c r="L96" s="4" t="str">
        <f t="shared" si="72"/>
        <v>65.56695407442143</v>
      </c>
      <c r="M96" s="4">
        <f t="shared" si="59"/>
        <v>65.566954074421403</v>
      </c>
      <c r="N96" s="14" t="s">
        <v>705</v>
      </c>
      <c r="O96" s="4" t="str">
        <f t="shared" si="73"/>
        <v>61.704453337224706</v>
      </c>
      <c r="P96" s="4">
        <f t="shared" si="60"/>
        <v>61.704453337224699</v>
      </c>
      <c r="Q96" s="14" t="s">
        <v>857</v>
      </c>
      <c r="R96" s="4" t="str">
        <f t="shared" si="74"/>
        <v>72.49789022129882</v>
      </c>
      <c r="S96" s="4">
        <f t="shared" si="61"/>
        <v>72.497890221298803</v>
      </c>
      <c r="T96" s="14" t="s">
        <v>1009</v>
      </c>
      <c r="U96" s="4" t="str">
        <f t="shared" si="75"/>
        <v>87.68910454650828</v>
      </c>
      <c r="V96" s="4">
        <f t="shared" si="62"/>
        <v>87.689104546508204</v>
      </c>
      <c r="W96" s="14" t="s">
        <v>1161</v>
      </c>
      <c r="X96" s="4" t="str">
        <f t="shared" si="76"/>
        <v>72.02684492120049</v>
      </c>
      <c r="Y96" s="4">
        <f t="shared" si="63"/>
        <v>72.026844921200393</v>
      </c>
      <c r="Z96" s="14" t="s">
        <v>1313</v>
      </c>
      <c r="AA96" s="4" t="str">
        <f t="shared" si="77"/>
        <v>67.68826859350932</v>
      </c>
      <c r="AB96" s="4">
        <f t="shared" si="64"/>
        <v>67.688268593509306</v>
      </c>
      <c r="AC96" s="14" t="s">
        <v>1465</v>
      </c>
      <c r="AD96" s="4" t="str">
        <f t="shared" si="78"/>
        <v>63.283430625722794</v>
      </c>
      <c r="AE96" s="4">
        <f t="shared" si="65"/>
        <v>63.283430625722701</v>
      </c>
      <c r="AF96" s="4">
        <f t="shared" si="66"/>
        <v>65.061197034820339</v>
      </c>
      <c r="AG96">
        <f t="shared" si="67"/>
        <v>12.115329433878941</v>
      </c>
    </row>
    <row r="97" spans="1:33" x14ac:dyDescent="0.25">
      <c r="A97">
        <f t="shared" si="68"/>
        <v>93</v>
      </c>
      <c r="B97" s="14" t="s">
        <v>97</v>
      </c>
      <c r="C97" s="4" t="str">
        <f t="shared" si="69"/>
        <v>40.140752013410705</v>
      </c>
      <c r="D97" s="4">
        <f t="shared" si="56"/>
        <v>40.140752013410697</v>
      </c>
      <c r="E97" s="14" t="s">
        <v>250</v>
      </c>
      <c r="F97" s="4" t="str">
        <f t="shared" si="70"/>
        <v>64.63498087661146</v>
      </c>
      <c r="G97" s="4">
        <f t="shared" si="57"/>
        <v>64.634980876611394</v>
      </c>
      <c r="H97" s="14" t="s">
        <v>402</v>
      </c>
      <c r="I97" s="4" t="str">
        <f t="shared" si="71"/>
        <v>53.587472246797304</v>
      </c>
      <c r="J97" s="4">
        <f t="shared" si="58"/>
        <v>53.587472246797297</v>
      </c>
      <c r="K97" s="14" t="s">
        <v>554</v>
      </c>
      <c r="L97" s="4" t="str">
        <f t="shared" si="72"/>
        <v>60.16322814811006</v>
      </c>
      <c r="M97" s="4">
        <f t="shared" si="59"/>
        <v>60.163228148110001</v>
      </c>
      <c r="N97" s="14" t="s">
        <v>706</v>
      </c>
      <c r="O97" s="4" t="str">
        <f t="shared" si="73"/>
        <v>61.704453337224706</v>
      </c>
      <c r="P97" s="4">
        <f t="shared" si="60"/>
        <v>61.704453337224699</v>
      </c>
      <c r="Q97" s="14" t="s">
        <v>858</v>
      </c>
      <c r="R97" s="4" t="str">
        <f t="shared" si="74"/>
        <v>67.61126725081125</v>
      </c>
      <c r="S97" s="4">
        <f t="shared" si="61"/>
        <v>67.611267250811196</v>
      </c>
      <c r="T97" s="14" t="s">
        <v>1010</v>
      </c>
      <c r="U97" s="4" t="str">
        <f t="shared" si="75"/>
        <v>81.36459893996194</v>
      </c>
      <c r="V97" s="4">
        <f t="shared" si="62"/>
        <v>81.364598939961894</v>
      </c>
      <c r="W97" s="14" t="s">
        <v>1162</v>
      </c>
      <c r="X97" s="4" t="str">
        <f t="shared" si="76"/>
        <v>73.80021133659777</v>
      </c>
      <c r="Y97" s="4">
        <f t="shared" si="63"/>
        <v>73.800211336597698</v>
      </c>
      <c r="Z97" s="14" t="s">
        <v>1314</v>
      </c>
      <c r="AA97" s="4" t="str">
        <f t="shared" si="77"/>
        <v>74.77199776777805</v>
      </c>
      <c r="AB97" s="4">
        <f t="shared" si="64"/>
        <v>74.771997767778004</v>
      </c>
      <c r="AC97" s="14" t="s">
        <v>1466</v>
      </c>
      <c r="AD97" s="4" t="str">
        <f t="shared" si="78"/>
        <v>64.90688363161837</v>
      </c>
      <c r="AE97" s="4">
        <f t="shared" si="65"/>
        <v>64.9068836316183</v>
      </c>
      <c r="AF97" s="4">
        <f t="shared" si="66"/>
        <v>64.268584554892101</v>
      </c>
      <c r="AG97">
        <f t="shared" si="67"/>
        <v>11.66585563408791</v>
      </c>
    </row>
    <row r="98" spans="1:33" x14ac:dyDescent="0.25">
      <c r="A98">
        <f t="shared" si="68"/>
        <v>94</v>
      </c>
      <c r="B98" s="14" t="s">
        <v>98</v>
      </c>
      <c r="C98" s="4" t="str">
        <f t="shared" si="69"/>
        <v>40.140752013410705</v>
      </c>
      <c r="D98" s="4">
        <f t="shared" si="56"/>
        <v>40.140752013410697</v>
      </c>
      <c r="E98" s="14" t="s">
        <v>251</v>
      </c>
      <c r="F98" s="4" t="str">
        <f t="shared" si="70"/>
        <v>67.75360725509294</v>
      </c>
      <c r="G98" s="4">
        <f t="shared" si="57"/>
        <v>67.753607255092902</v>
      </c>
      <c r="H98" s="14" t="s">
        <v>403</v>
      </c>
      <c r="I98" s="4" t="str">
        <f t="shared" si="71"/>
        <v>53.3855506959046</v>
      </c>
      <c r="J98" s="4">
        <f t="shared" si="58"/>
        <v>53.385550695904598</v>
      </c>
      <c r="K98" s="14" t="s">
        <v>555</v>
      </c>
      <c r="L98" s="4" t="str">
        <f t="shared" si="72"/>
        <v>68.08225741829439</v>
      </c>
      <c r="M98" s="4">
        <f t="shared" si="59"/>
        <v>68.082257418294304</v>
      </c>
      <c r="N98" s="14" t="s">
        <v>707</v>
      </c>
      <c r="O98" s="4" t="str">
        <f t="shared" si="73"/>
        <v>61.704453337224706</v>
      </c>
      <c r="P98" s="4">
        <f t="shared" si="60"/>
        <v>61.704453337224699</v>
      </c>
      <c r="Q98" s="14" t="s">
        <v>859</v>
      </c>
      <c r="R98" s="4" t="str">
        <f t="shared" si="74"/>
        <v>80.12984235918785</v>
      </c>
      <c r="S98" s="4">
        <f t="shared" si="61"/>
        <v>80.129842359187805</v>
      </c>
      <c r="T98" s="14" t="s">
        <v>1011</v>
      </c>
      <c r="U98" s="4" t="str">
        <f t="shared" si="75"/>
        <v>89.92402645642484</v>
      </c>
      <c r="V98" s="4">
        <f t="shared" si="62"/>
        <v>89.924026456424798</v>
      </c>
      <c r="W98" s="14" t="s">
        <v>1163</v>
      </c>
      <c r="X98" s="4" t="str">
        <f t="shared" si="76"/>
        <v>69.59965166532375</v>
      </c>
      <c r="Y98" s="4">
        <f t="shared" si="63"/>
        <v>69.599651665323705</v>
      </c>
      <c r="Z98" s="14" t="s">
        <v>1315</v>
      </c>
      <c r="AA98" s="4" t="str">
        <f t="shared" si="77"/>
        <v>78.94844950174505</v>
      </c>
      <c r="AB98" s="4">
        <f t="shared" si="64"/>
        <v>78.948449501745003</v>
      </c>
      <c r="AC98" s="14" t="s">
        <v>1467</v>
      </c>
      <c r="AD98" s="4" t="str">
        <f t="shared" si="78"/>
        <v>60.620377457452506</v>
      </c>
      <c r="AE98" s="4">
        <f t="shared" si="65"/>
        <v>60.620377457452499</v>
      </c>
      <c r="AF98" s="4">
        <f t="shared" si="66"/>
        <v>67.028896816006096</v>
      </c>
      <c r="AG98">
        <f t="shared" si="67"/>
        <v>14.238730705310951</v>
      </c>
    </row>
    <row r="99" spans="1:33" x14ac:dyDescent="0.25">
      <c r="A99">
        <f t="shared" si="68"/>
        <v>95</v>
      </c>
      <c r="B99" s="14" t="s">
        <v>99</v>
      </c>
      <c r="C99" s="4" t="str">
        <f t="shared" si="69"/>
        <v>40.140752013410705</v>
      </c>
      <c r="D99" s="4">
        <f t="shared" si="56"/>
        <v>40.140752013410697</v>
      </c>
      <c r="E99" s="14" t="s">
        <v>252</v>
      </c>
      <c r="F99" s="4" t="str">
        <f t="shared" si="70"/>
        <v>62.741601362215235</v>
      </c>
      <c r="G99" s="4">
        <f t="shared" si="57"/>
        <v>62.741601362215199</v>
      </c>
      <c r="H99" s="14" t="s">
        <v>404</v>
      </c>
      <c r="I99" s="4" t="str">
        <f t="shared" si="71"/>
        <v>53.411211821314566</v>
      </c>
      <c r="J99" s="4">
        <f t="shared" si="58"/>
        <v>53.411211821314502</v>
      </c>
      <c r="K99" s="14" t="s">
        <v>556</v>
      </c>
      <c r="L99" s="4" t="str">
        <f t="shared" si="72"/>
        <v>63.976250875132415</v>
      </c>
      <c r="M99" s="4">
        <f t="shared" si="59"/>
        <v>63.976250875132401</v>
      </c>
      <c r="N99" s="14" t="s">
        <v>708</v>
      </c>
      <c r="O99" s="4" t="str">
        <f t="shared" si="73"/>
        <v>61.704453337224706</v>
      </c>
      <c r="P99" s="4">
        <f t="shared" si="60"/>
        <v>61.704453337224699</v>
      </c>
      <c r="Q99" s="14" t="s">
        <v>860</v>
      </c>
      <c r="R99" s="4" t="str">
        <f t="shared" si="74"/>
        <v>67.20944959358701</v>
      </c>
      <c r="S99" s="4">
        <f t="shared" si="61"/>
        <v>67.209449593586996</v>
      </c>
      <c r="T99" s="14" t="s">
        <v>1012</v>
      </c>
      <c r="U99" s="4" t="str">
        <f t="shared" si="75"/>
        <v>69.18222264548457</v>
      </c>
      <c r="V99" s="4">
        <f t="shared" si="62"/>
        <v>69.182222645484501</v>
      </c>
      <c r="W99" s="14" t="s">
        <v>1164</v>
      </c>
      <c r="X99" s="4" t="str">
        <f t="shared" si="76"/>
        <v>79.39868380399295</v>
      </c>
      <c r="Y99" s="4">
        <f t="shared" si="63"/>
        <v>79.398683803992895</v>
      </c>
      <c r="Z99" s="14" t="s">
        <v>1316</v>
      </c>
      <c r="AA99" s="4" t="str">
        <f t="shared" si="77"/>
        <v>77.67241157336763</v>
      </c>
      <c r="AB99" s="4">
        <f t="shared" si="64"/>
        <v>77.672411573367597</v>
      </c>
      <c r="AC99" s="14" t="s">
        <v>1468</v>
      </c>
      <c r="AD99" s="4" t="str">
        <f t="shared" si="78"/>
        <v>62.98629014156394</v>
      </c>
      <c r="AE99" s="4">
        <f t="shared" si="65"/>
        <v>62.986290141563899</v>
      </c>
      <c r="AF99" s="4">
        <f t="shared" si="66"/>
        <v>63.842332716729345</v>
      </c>
      <c r="AG99">
        <f t="shared" si="67"/>
        <v>11.305009374093736</v>
      </c>
    </row>
    <row r="100" spans="1:33" x14ac:dyDescent="0.25">
      <c r="A100">
        <f t="shared" si="68"/>
        <v>96</v>
      </c>
      <c r="B100" s="14" t="s">
        <v>100</v>
      </c>
      <c r="C100" s="4" t="str">
        <f t="shared" si="69"/>
        <v>40.140752013410705</v>
      </c>
      <c r="D100" s="4">
        <f t="shared" si="56"/>
        <v>40.140752013410697</v>
      </c>
      <c r="E100" s="14" t="s">
        <v>253</v>
      </c>
      <c r="F100" s="4" t="str">
        <f t="shared" si="70"/>
        <v>58.88309873007787</v>
      </c>
      <c r="G100" s="4">
        <f t="shared" si="57"/>
        <v>58.883098730077798</v>
      </c>
      <c r="H100" s="14" t="s">
        <v>405</v>
      </c>
      <c r="I100" s="4" t="str">
        <f t="shared" si="71"/>
        <v>57.611004894354096</v>
      </c>
      <c r="J100" s="4">
        <f t="shared" si="58"/>
        <v>57.611004894353997</v>
      </c>
      <c r="K100" s="14" t="s">
        <v>557</v>
      </c>
      <c r="L100" s="4" t="str">
        <f t="shared" si="72"/>
        <v>63.389076826078465</v>
      </c>
      <c r="M100" s="4">
        <f t="shared" si="59"/>
        <v>63.389076826078401</v>
      </c>
      <c r="N100" s="14" t="s">
        <v>709</v>
      </c>
      <c r="O100" s="4" t="str">
        <f t="shared" si="73"/>
        <v>61.704453337224706</v>
      </c>
      <c r="P100" s="4">
        <f t="shared" si="60"/>
        <v>61.704453337224699</v>
      </c>
      <c r="Q100" s="14" t="s">
        <v>861</v>
      </c>
      <c r="R100" s="4" t="str">
        <f t="shared" si="74"/>
        <v>69.20004836535678</v>
      </c>
      <c r="S100" s="4">
        <f t="shared" si="61"/>
        <v>69.200048365356693</v>
      </c>
      <c r="T100" s="14" t="s">
        <v>1013</v>
      </c>
      <c r="U100" s="4" t="str">
        <f t="shared" si="75"/>
        <v>90.2165548379514</v>
      </c>
      <c r="V100" s="4">
        <f t="shared" si="62"/>
        <v>90.216554837951406</v>
      </c>
      <c r="W100" s="14" t="s">
        <v>1165</v>
      </c>
      <c r="X100" s="4" t="str">
        <f t="shared" si="76"/>
        <v>80.62660141314976</v>
      </c>
      <c r="Y100" s="4">
        <f t="shared" si="63"/>
        <v>80.6266014131497</v>
      </c>
      <c r="Z100" s="14" t="s">
        <v>1317</v>
      </c>
      <c r="AA100" s="4" t="str">
        <f t="shared" si="77"/>
        <v>78.51721332090264</v>
      </c>
      <c r="AB100" s="4">
        <f t="shared" si="64"/>
        <v>78.517213320902599</v>
      </c>
      <c r="AC100" s="14" t="s">
        <v>1469</v>
      </c>
      <c r="AD100" s="4" t="str">
        <f t="shared" si="78"/>
        <v>66.6782721651025</v>
      </c>
      <c r="AE100" s="4">
        <f t="shared" si="65"/>
        <v>66.678272165102499</v>
      </c>
      <c r="AF100" s="4">
        <f t="shared" si="66"/>
        <v>66.696707590360845</v>
      </c>
      <c r="AG100">
        <f t="shared" si="67"/>
        <v>14.05505383363759</v>
      </c>
    </row>
    <row r="101" spans="1:33" x14ac:dyDescent="0.25">
      <c r="A101">
        <f t="shared" si="68"/>
        <v>97</v>
      </c>
      <c r="B101" s="14" t="s">
        <v>101</v>
      </c>
      <c r="C101" s="4" t="str">
        <f t="shared" si="69"/>
        <v>40.140752013410705</v>
      </c>
      <c r="D101" s="4">
        <f t="shared" ref="D101:D132" si="79">C101+0</f>
        <v>40.140752013410697</v>
      </c>
      <c r="E101" s="14" t="s">
        <v>254</v>
      </c>
      <c r="F101" s="4" t="str">
        <f t="shared" si="70"/>
        <v>66.79630089224148</v>
      </c>
      <c r="G101" s="4">
        <f t="shared" ref="G101:G132" si="80">F101+0</f>
        <v>66.796300892241405</v>
      </c>
      <c r="H101" s="14" t="s">
        <v>406</v>
      </c>
      <c r="I101" s="4" t="str">
        <f t="shared" si="71"/>
        <v>53.587472246797304</v>
      </c>
      <c r="J101" s="4">
        <f t="shared" ref="J101:J132" si="81">I101+0</f>
        <v>53.587472246797297</v>
      </c>
      <c r="K101" s="14" t="s">
        <v>558</v>
      </c>
      <c r="L101" s="4" t="str">
        <f t="shared" si="72"/>
        <v>60.634812470645976</v>
      </c>
      <c r="M101" s="4">
        <f t="shared" ref="M101:M132" si="82">L101+0</f>
        <v>60.634812470645898</v>
      </c>
      <c r="N101" s="14" t="s">
        <v>710</v>
      </c>
      <c r="O101" s="4" t="str">
        <f t="shared" si="73"/>
        <v>61.704453337224706</v>
      </c>
      <c r="P101" s="4">
        <f t="shared" ref="P101:P132" si="83">O101+0</f>
        <v>61.704453337224699</v>
      </c>
      <c r="Q101" s="14" t="s">
        <v>862</v>
      </c>
      <c r="R101" s="4" t="str">
        <f t="shared" si="74"/>
        <v>59.438235659159446</v>
      </c>
      <c r="S101" s="4">
        <f t="shared" ref="S101:S132" si="84">R101+0</f>
        <v>59.438235659159403</v>
      </c>
      <c r="T101" s="14" t="s">
        <v>1014</v>
      </c>
      <c r="U101" s="4" t="str">
        <f t="shared" si="75"/>
        <v>90.2557953817156</v>
      </c>
      <c r="V101" s="4">
        <f t="shared" ref="V101:V132" si="85">U101+0</f>
        <v>90.2557953817156</v>
      </c>
      <c r="W101" s="14" t="s">
        <v>1166</v>
      </c>
      <c r="X101" s="4" t="str">
        <f t="shared" si="76"/>
        <v>74.27957174233667</v>
      </c>
      <c r="Y101" s="4">
        <f t="shared" ref="Y101:Y132" si="86">X101+0</f>
        <v>74.2795717423366</v>
      </c>
      <c r="Z101" s="14" t="s">
        <v>1318</v>
      </c>
      <c r="AA101" s="4" t="str">
        <f t="shared" si="77"/>
        <v>68.07046169061489</v>
      </c>
      <c r="AB101" s="4">
        <f t="shared" ref="AB101:AB132" si="87">AA101+0</f>
        <v>68.070461690614806</v>
      </c>
      <c r="AC101" s="14" t="s">
        <v>1470</v>
      </c>
      <c r="AD101" s="4" t="str">
        <f t="shared" si="78"/>
        <v>63.283430625722794</v>
      </c>
      <c r="AE101" s="4">
        <f t="shared" ref="AE101:AE132" si="88">AD101+0</f>
        <v>63.283430625722701</v>
      </c>
      <c r="AF101" s="4">
        <f t="shared" ref="AF101:AF132" si="89">(D101+G101+J101+M101+P101+S101+V101+Y101+AB101+AE101)/10</f>
        <v>63.819128605986904</v>
      </c>
      <c r="AG101">
        <f t="shared" ref="AG101:AG132" si="90">_xlfn.STDEV.S(D101,G101,J101,M101,P101,S101,V101,Y101,AB101,AE101)</f>
        <v>13.058410804409016</v>
      </c>
    </row>
    <row r="102" spans="1:33" x14ac:dyDescent="0.25">
      <c r="A102">
        <f t="shared" si="68"/>
        <v>98</v>
      </c>
      <c r="B102" s="14" t="s">
        <v>102</v>
      </c>
      <c r="C102" s="4" t="str">
        <f t="shared" si="69"/>
        <v>40.140752013410705</v>
      </c>
      <c r="D102" s="4">
        <f t="shared" si="79"/>
        <v>40.140752013410697</v>
      </c>
      <c r="E102" s="14" t="s">
        <v>255</v>
      </c>
      <c r="F102" s="4" t="str">
        <f t="shared" si="70"/>
        <v>66.49783330831056</v>
      </c>
      <c r="G102" s="4">
        <f t="shared" si="80"/>
        <v>66.497833308310504</v>
      </c>
      <c r="H102" s="14" t="s">
        <v>407</v>
      </c>
      <c r="I102" s="4" t="str">
        <f t="shared" si="71"/>
        <v>53.3855506959046</v>
      </c>
      <c r="J102" s="4">
        <f t="shared" si="81"/>
        <v>53.385550695904598</v>
      </c>
      <c r="K102" s="14" t="s">
        <v>559</v>
      </c>
      <c r="L102" s="4" t="str">
        <f t="shared" si="72"/>
        <v>53.97540455526937</v>
      </c>
      <c r="M102" s="4">
        <f t="shared" si="82"/>
        <v>53.9754045552693</v>
      </c>
      <c r="N102" s="14" t="s">
        <v>711</v>
      </c>
      <c r="O102" s="4" t="str">
        <f t="shared" si="73"/>
        <v>61.704453337224706</v>
      </c>
      <c r="P102" s="4">
        <f t="shared" si="83"/>
        <v>61.704453337224699</v>
      </c>
      <c r="Q102" s="14" t="s">
        <v>863</v>
      </c>
      <c r="R102" s="4" t="str">
        <f t="shared" si="74"/>
        <v>70.26109198979776</v>
      </c>
      <c r="S102" s="4">
        <f t="shared" si="84"/>
        <v>70.261091989797706</v>
      </c>
      <c r="T102" s="14" t="s">
        <v>1015</v>
      </c>
      <c r="U102" s="4" t="str">
        <f t="shared" si="75"/>
        <v>80.5592105591954</v>
      </c>
      <c r="V102" s="4">
        <f t="shared" si="85"/>
        <v>80.559210559195407</v>
      </c>
      <c r="W102" s="14" t="s">
        <v>1167</v>
      </c>
      <c r="X102" s="4" t="str">
        <f t="shared" si="76"/>
        <v>59.33921984111779</v>
      </c>
      <c r="Y102" s="4">
        <f t="shared" si="86"/>
        <v>59.339219841117703</v>
      </c>
      <c r="Z102" s="14" t="s">
        <v>1319</v>
      </c>
      <c r="AA102" s="4" t="str">
        <f t="shared" si="77"/>
        <v>75.52622892743398</v>
      </c>
      <c r="AB102" s="4">
        <f t="shared" si="87"/>
        <v>75.526228927433905</v>
      </c>
      <c r="AC102" s="14" t="s">
        <v>1471</v>
      </c>
      <c r="AD102" s="4" t="str">
        <f t="shared" si="78"/>
        <v>64.90688363161837</v>
      </c>
      <c r="AE102" s="4">
        <f t="shared" si="88"/>
        <v>64.9068836316183</v>
      </c>
      <c r="AF102" s="4">
        <f t="shared" si="89"/>
        <v>62.629662885928269</v>
      </c>
      <c r="AG102">
        <f t="shared" si="90"/>
        <v>11.756611473961661</v>
      </c>
    </row>
    <row r="103" spans="1:33" x14ac:dyDescent="0.25">
      <c r="A103">
        <f t="shared" si="68"/>
        <v>99</v>
      </c>
      <c r="B103" s="14" t="s">
        <v>103</v>
      </c>
      <c r="C103" s="4" t="str">
        <f t="shared" si="69"/>
        <v>40.140752013410705</v>
      </c>
      <c r="D103" s="4">
        <f t="shared" si="79"/>
        <v>40.140752013410697</v>
      </c>
      <c r="E103" s="14" t="s">
        <v>256</v>
      </c>
      <c r="F103" s="4" t="str">
        <f t="shared" si="70"/>
        <v>63.92088125059072</v>
      </c>
      <c r="G103" s="4">
        <f t="shared" si="80"/>
        <v>63.920881250590703</v>
      </c>
      <c r="H103" s="14" t="s">
        <v>408</v>
      </c>
      <c r="I103" s="4" t="str">
        <f t="shared" si="71"/>
        <v>53.411211821314566</v>
      </c>
      <c r="J103" s="4">
        <f t="shared" si="81"/>
        <v>53.411211821314502</v>
      </c>
      <c r="K103" s="14" t="s">
        <v>560</v>
      </c>
      <c r="L103" s="4" t="str">
        <f t="shared" si="72"/>
        <v>54.26567594433963</v>
      </c>
      <c r="M103" s="4">
        <f t="shared" si="82"/>
        <v>54.265675944339598</v>
      </c>
      <c r="N103" s="14" t="s">
        <v>712</v>
      </c>
      <c r="O103" s="4" t="str">
        <f t="shared" si="73"/>
        <v>61.704453337224706</v>
      </c>
      <c r="P103" s="4">
        <f t="shared" si="83"/>
        <v>61.704453337224699</v>
      </c>
      <c r="Q103" s="14" t="s">
        <v>864</v>
      </c>
      <c r="R103" s="4" t="str">
        <f t="shared" si="74"/>
        <v>66.684349923054</v>
      </c>
      <c r="S103" s="4">
        <f t="shared" si="84"/>
        <v>66.684349923054</v>
      </c>
      <c r="T103" s="14" t="s">
        <v>1016</v>
      </c>
      <c r="U103" s="4" t="str">
        <f t="shared" si="75"/>
        <v>87.16930187581171</v>
      </c>
      <c r="V103" s="4">
        <f t="shared" si="85"/>
        <v>87.169301875811698</v>
      </c>
      <c r="W103" s="14" t="s">
        <v>1168</v>
      </c>
      <c r="X103" s="4" t="str">
        <f t="shared" si="76"/>
        <v>78.84164635562773</v>
      </c>
      <c r="Y103" s="4">
        <f t="shared" si="86"/>
        <v>78.841646355627702</v>
      </c>
      <c r="Z103" s="14" t="s">
        <v>1320</v>
      </c>
      <c r="AA103" s="4" t="str">
        <f t="shared" si="77"/>
        <v>76.24769646289113</v>
      </c>
      <c r="AB103" s="4">
        <f t="shared" si="87"/>
        <v>76.247696462891099</v>
      </c>
      <c r="AC103" s="14" t="s">
        <v>1472</v>
      </c>
      <c r="AD103" s="4" t="str">
        <f t="shared" si="78"/>
        <v>60.620377457452506</v>
      </c>
      <c r="AE103" s="4">
        <f t="shared" si="88"/>
        <v>60.620377457452499</v>
      </c>
      <c r="AF103" s="4">
        <f t="shared" si="89"/>
        <v>64.300634644171723</v>
      </c>
      <c r="AG103">
        <f t="shared" si="90"/>
        <v>13.768885472561232</v>
      </c>
    </row>
    <row r="104" spans="1:33" x14ac:dyDescent="0.25">
      <c r="A104">
        <f t="shared" si="68"/>
        <v>100</v>
      </c>
      <c r="B104" s="14" t="s">
        <v>104</v>
      </c>
      <c r="C104" s="4" t="str">
        <f t="shared" si="69"/>
        <v>40.140752013410705</v>
      </c>
      <c r="D104" s="4">
        <f t="shared" si="79"/>
        <v>40.140752013410697</v>
      </c>
      <c r="E104" s="14" t="s">
        <v>257</v>
      </c>
      <c r="F104" s="4" t="str">
        <f t="shared" si="70"/>
        <v>64.27405263571119</v>
      </c>
      <c r="G104" s="4">
        <f t="shared" si="80"/>
        <v>64.274052635711101</v>
      </c>
      <c r="H104" s="14" t="s">
        <v>409</v>
      </c>
      <c r="I104" s="4" t="str">
        <f t="shared" si="71"/>
        <v>57.611004894354096</v>
      </c>
      <c r="J104" s="4">
        <f t="shared" si="81"/>
        <v>57.611004894353997</v>
      </c>
      <c r="K104" s="14" t="s">
        <v>561</v>
      </c>
      <c r="L104" s="4" t="str">
        <f t="shared" si="72"/>
        <v>54.170409533691746</v>
      </c>
      <c r="M104" s="4">
        <f t="shared" si="82"/>
        <v>54.170409533691704</v>
      </c>
      <c r="N104" s="14" t="s">
        <v>713</v>
      </c>
      <c r="O104" s="4" t="str">
        <f t="shared" si="73"/>
        <v>61.704453337224706</v>
      </c>
      <c r="P104" s="4">
        <f t="shared" si="83"/>
        <v>61.704453337224699</v>
      </c>
      <c r="Q104" s="14" t="s">
        <v>865</v>
      </c>
      <c r="R104" s="4" t="str">
        <f t="shared" si="74"/>
        <v>75.68202752672728</v>
      </c>
      <c r="S104" s="4">
        <f t="shared" si="84"/>
        <v>75.682027526727197</v>
      </c>
      <c r="T104" s="14" t="s">
        <v>1017</v>
      </c>
      <c r="U104" s="4" t="str">
        <f t="shared" si="75"/>
        <v>85.05687073301117</v>
      </c>
      <c r="V104" s="4">
        <f t="shared" si="85"/>
        <v>85.056870733011095</v>
      </c>
      <c r="W104" s="14" t="s">
        <v>1169</v>
      </c>
      <c r="X104" s="4" t="str">
        <f t="shared" si="76"/>
        <v>58.51067755988015</v>
      </c>
      <c r="Y104" s="4">
        <f t="shared" si="86"/>
        <v>58.510677559880101</v>
      </c>
      <c r="Z104" s="14" t="s">
        <v>1321</v>
      </c>
      <c r="AA104" s="4" t="str">
        <f t="shared" si="77"/>
        <v>77.79115634864414</v>
      </c>
      <c r="AB104" s="4">
        <f t="shared" si="87"/>
        <v>77.791156348644094</v>
      </c>
      <c r="AC104" s="14" t="s">
        <v>1473</v>
      </c>
      <c r="AD104" s="4" t="str">
        <f t="shared" si="78"/>
        <v>62.98629014156394</v>
      </c>
      <c r="AE104" s="4">
        <f t="shared" si="88"/>
        <v>62.986290141563899</v>
      </c>
      <c r="AF104" s="4">
        <f t="shared" si="89"/>
        <v>63.792769472421853</v>
      </c>
      <c r="AG104">
        <f t="shared" si="90"/>
        <v>12.965067811695608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40.140752013410705</v>
      </c>
      <c r="D105" s="4">
        <f t="shared" si="79"/>
        <v>40.140752013410697</v>
      </c>
      <c r="E105" s="15" t="s">
        <v>105</v>
      </c>
      <c r="F105" s="4" t="str">
        <f t="shared" ref="F105:F136" si="92">RIGHT(E106,LEN(E106)-5)</f>
        <v>70.7488017924064</v>
      </c>
      <c r="G105" s="4">
        <f t="shared" si="80"/>
        <v>70.748801792406397</v>
      </c>
      <c r="H105" s="15" t="s">
        <v>105</v>
      </c>
      <c r="I105" s="4" t="str">
        <f t="shared" ref="I105:I136" si="93">RIGHT(H106,LEN(H106)-5)</f>
        <v>53.587472246797304</v>
      </c>
      <c r="J105" s="4">
        <f t="shared" si="81"/>
        <v>53.587472246797297</v>
      </c>
      <c r="K105" s="15" t="s">
        <v>105</v>
      </c>
      <c r="L105" s="4" t="str">
        <f t="shared" ref="L105:L136" si="94">RIGHT(K106,LEN(K106)-5)</f>
        <v>54.170409533691746</v>
      </c>
      <c r="M105" s="4">
        <f t="shared" si="82"/>
        <v>54.170409533691704</v>
      </c>
      <c r="N105" s="15" t="s">
        <v>105</v>
      </c>
      <c r="O105" s="4" t="str">
        <f t="shared" ref="O105:O136" si="95">RIGHT(N106,LEN(N106)-5)</f>
        <v>61.704453337224706</v>
      </c>
      <c r="P105" s="4">
        <f t="shared" si="83"/>
        <v>61.704453337224699</v>
      </c>
      <c r="Q105" s="15" t="s">
        <v>105</v>
      </c>
      <c r="R105" s="4" t="str">
        <f t="shared" ref="R105:R136" si="96">RIGHT(Q106,LEN(Q106)-5)</f>
        <v>75.56145583383886</v>
      </c>
      <c r="S105" s="4">
        <f t="shared" si="84"/>
        <v>75.561455833838806</v>
      </c>
      <c r="T105" s="15" t="s">
        <v>105</v>
      </c>
      <c r="U105" s="4" t="str">
        <f t="shared" ref="U105:U136" si="97">RIGHT(T106,LEN(T106)-5)</f>
        <v>83.49375212596642</v>
      </c>
      <c r="V105" s="4">
        <f t="shared" si="85"/>
        <v>83.493752125966395</v>
      </c>
      <c r="W105" s="15" t="s">
        <v>105</v>
      </c>
      <c r="X105" s="4" t="str">
        <f t="shared" ref="X105:X136" si="98">RIGHT(W106,LEN(W106)-5)</f>
        <v>68.74988905503605</v>
      </c>
      <c r="Y105" s="4">
        <f t="shared" si="86"/>
        <v>68.749889055035993</v>
      </c>
      <c r="Z105" s="15" t="s">
        <v>105</v>
      </c>
      <c r="AA105" s="4" t="str">
        <f t="shared" ref="AA105:AA136" si="99">RIGHT(Z106,LEN(Z106)-5)</f>
        <v>68.62196067931968</v>
      </c>
      <c r="AB105" s="4">
        <f t="shared" si="87"/>
        <v>68.621960679319599</v>
      </c>
      <c r="AC105" s="15" t="s">
        <v>105</v>
      </c>
      <c r="AD105" s="4" t="str">
        <f t="shared" ref="AD105:AD136" si="100">RIGHT(AC106,LEN(AC106)-5)</f>
        <v>66.6782721651025</v>
      </c>
      <c r="AE105" s="4">
        <f t="shared" si="88"/>
        <v>66.678272165102499</v>
      </c>
      <c r="AF105" s="4">
        <f t="shared" si="89"/>
        <v>64.34572187827942</v>
      </c>
      <c r="AG105">
        <f t="shared" si="90"/>
        <v>12.421740183458741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40.140752013410705</v>
      </c>
      <c r="D106" s="4">
        <f t="shared" si="79"/>
        <v>40.140752013410697</v>
      </c>
      <c r="E106" s="14" t="s">
        <v>258</v>
      </c>
      <c r="F106" s="4" t="str">
        <f t="shared" si="92"/>
        <v>59.63978066595672</v>
      </c>
      <c r="G106" s="4">
        <f t="shared" si="80"/>
        <v>59.6397806659567</v>
      </c>
      <c r="H106" s="14" t="s">
        <v>410</v>
      </c>
      <c r="I106" s="4" t="str">
        <f t="shared" si="93"/>
        <v>53.3855506959046</v>
      </c>
      <c r="J106" s="4">
        <f t="shared" si="81"/>
        <v>53.385550695904598</v>
      </c>
      <c r="K106" s="14" t="s">
        <v>562</v>
      </c>
      <c r="L106" s="4" t="str">
        <f t="shared" si="94"/>
        <v>54.170409533691746</v>
      </c>
      <c r="M106" s="4">
        <f t="shared" si="82"/>
        <v>54.170409533691704</v>
      </c>
      <c r="N106" s="14" t="s">
        <v>714</v>
      </c>
      <c r="O106" s="4" t="str">
        <f t="shared" si="95"/>
        <v>61.704453337224706</v>
      </c>
      <c r="P106" s="4">
        <f t="shared" si="83"/>
        <v>61.704453337224699</v>
      </c>
      <c r="Q106" s="14" t="s">
        <v>866</v>
      </c>
      <c r="R106" s="4" t="str">
        <f t="shared" si="96"/>
        <v>78.25324452192697</v>
      </c>
      <c r="S106" s="4">
        <f t="shared" si="84"/>
        <v>78.253244521926902</v>
      </c>
      <c r="T106" s="14" t="s">
        <v>1018</v>
      </c>
      <c r="U106" s="4" t="str">
        <f t="shared" si="97"/>
        <v>80.99297167455296</v>
      </c>
      <c r="V106" s="4">
        <f t="shared" si="85"/>
        <v>80.992971674552905</v>
      </c>
      <c r="W106" s="14" t="s">
        <v>1170</v>
      </c>
      <c r="X106" s="4" t="str">
        <f t="shared" si="98"/>
        <v>71.72707383332629</v>
      </c>
      <c r="Y106" s="4">
        <f t="shared" si="86"/>
        <v>71.727073833326202</v>
      </c>
      <c r="Z106" s="14" t="s">
        <v>1322</v>
      </c>
      <c r="AA106" s="4" t="str">
        <f t="shared" si="99"/>
        <v>62.06059240713537</v>
      </c>
      <c r="AB106" s="4">
        <f t="shared" si="87"/>
        <v>62.060592407135303</v>
      </c>
      <c r="AC106" s="14" t="s">
        <v>1474</v>
      </c>
      <c r="AD106" s="4" t="str">
        <f t="shared" si="100"/>
        <v>63.283430625722794</v>
      </c>
      <c r="AE106" s="4">
        <f t="shared" si="88"/>
        <v>63.283430625722701</v>
      </c>
      <c r="AF106" s="4">
        <f t="shared" si="89"/>
        <v>62.535825930885245</v>
      </c>
      <c r="AG106">
        <f t="shared" si="90"/>
        <v>12.18967047482988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40.140752013410705</v>
      </c>
      <c r="D107" s="4">
        <f t="shared" si="79"/>
        <v>40.140752013410697</v>
      </c>
      <c r="E107" s="14" t="s">
        <v>259</v>
      </c>
      <c r="F107" s="4" t="str">
        <f t="shared" si="92"/>
        <v>59.1296975070504</v>
      </c>
      <c r="G107" s="4">
        <f t="shared" si="80"/>
        <v>59.129697507050402</v>
      </c>
      <c r="H107" s="14" t="s">
        <v>411</v>
      </c>
      <c r="I107" s="4" t="str">
        <f t="shared" si="93"/>
        <v>53.411211821314566</v>
      </c>
      <c r="J107" s="4">
        <f t="shared" si="81"/>
        <v>53.411211821314502</v>
      </c>
      <c r="K107" s="14" t="s">
        <v>563</v>
      </c>
      <c r="L107" s="4" t="str">
        <f t="shared" si="94"/>
        <v>54.170409533691746</v>
      </c>
      <c r="M107" s="4">
        <f t="shared" si="82"/>
        <v>54.170409533691704</v>
      </c>
      <c r="N107" s="14" t="s">
        <v>715</v>
      </c>
      <c r="O107" s="4" t="str">
        <f t="shared" si="95"/>
        <v>61.704453337224706</v>
      </c>
      <c r="P107" s="4">
        <f t="shared" si="83"/>
        <v>61.704453337224699</v>
      </c>
      <c r="Q107" s="14" t="s">
        <v>867</v>
      </c>
      <c r="R107" s="4" t="str">
        <f t="shared" si="96"/>
        <v>75.39016511563275</v>
      </c>
      <c r="S107" s="4">
        <f t="shared" si="84"/>
        <v>75.390165115632698</v>
      </c>
      <c r="T107" s="14" t="s">
        <v>1019</v>
      </c>
      <c r="U107" s="4" t="str">
        <f t="shared" si="97"/>
        <v>91.50919127259715</v>
      </c>
      <c r="V107" s="4">
        <f t="shared" si="85"/>
        <v>91.509191272597107</v>
      </c>
      <c r="W107" s="14" t="s">
        <v>1171</v>
      </c>
      <c r="X107" s="4" t="str">
        <f t="shared" si="98"/>
        <v>65.21082279402893</v>
      </c>
      <c r="Y107" s="4">
        <f t="shared" si="86"/>
        <v>65.2108227940289</v>
      </c>
      <c r="Z107" s="14" t="s">
        <v>1323</v>
      </c>
      <c r="AA107" s="4" t="str">
        <f t="shared" si="99"/>
        <v>58.88757032883758</v>
      </c>
      <c r="AB107" s="4">
        <f t="shared" si="87"/>
        <v>58.887570328837498</v>
      </c>
      <c r="AC107" s="14" t="s">
        <v>1475</v>
      </c>
      <c r="AD107" s="4" t="str">
        <f t="shared" si="100"/>
        <v>64.90688363161837</v>
      </c>
      <c r="AE107" s="4">
        <f t="shared" si="88"/>
        <v>64.9068836316183</v>
      </c>
      <c r="AF107" s="4">
        <f t="shared" si="89"/>
        <v>62.446115735540651</v>
      </c>
      <c r="AG107">
        <f t="shared" si="90"/>
        <v>13.734659114123486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40.140752013410705</v>
      </c>
      <c r="D108" s="4">
        <f t="shared" si="79"/>
        <v>40.140752013410697</v>
      </c>
      <c r="E108" s="14" t="s">
        <v>260</v>
      </c>
      <c r="F108" s="4" t="str">
        <f t="shared" si="92"/>
        <v>51.03603773437969</v>
      </c>
      <c r="G108" s="4">
        <f t="shared" si="80"/>
        <v>51.036037734379597</v>
      </c>
      <c r="H108" s="14" t="s">
        <v>412</v>
      </c>
      <c r="I108" s="4" t="str">
        <f t="shared" si="93"/>
        <v>57.611004894354096</v>
      </c>
      <c r="J108" s="4">
        <f t="shared" si="81"/>
        <v>57.611004894353997</v>
      </c>
      <c r="K108" s="14" t="s">
        <v>564</v>
      </c>
      <c r="L108" s="4" t="str">
        <f t="shared" si="94"/>
        <v>54.170409533691746</v>
      </c>
      <c r="M108" s="4">
        <f t="shared" si="82"/>
        <v>54.170409533691704</v>
      </c>
      <c r="N108" s="14" t="s">
        <v>716</v>
      </c>
      <c r="O108" s="4" t="str">
        <f t="shared" si="95"/>
        <v>61.704453337224706</v>
      </c>
      <c r="P108" s="4">
        <f t="shared" si="83"/>
        <v>61.704453337224699</v>
      </c>
      <c r="Q108" s="14" t="s">
        <v>868</v>
      </c>
      <c r="R108" s="4" t="str">
        <f t="shared" si="96"/>
        <v>68.75454245441041</v>
      </c>
      <c r="S108" s="4">
        <f t="shared" si="84"/>
        <v>68.754542454410398</v>
      </c>
      <c r="T108" s="14" t="s">
        <v>1020</v>
      </c>
      <c r="U108" s="4" t="str">
        <f t="shared" si="97"/>
        <v>76.56516127317994</v>
      </c>
      <c r="V108" s="4">
        <f t="shared" si="85"/>
        <v>76.565161273179896</v>
      </c>
      <c r="W108" s="14" t="s">
        <v>1172</v>
      </c>
      <c r="X108" s="4" t="str">
        <f t="shared" si="98"/>
        <v>65.05578187588485</v>
      </c>
      <c r="Y108" s="4">
        <f t="shared" si="86"/>
        <v>65.055781875884804</v>
      </c>
      <c r="Z108" s="14" t="s">
        <v>1324</v>
      </c>
      <c r="AA108" s="4" t="str">
        <f t="shared" si="99"/>
        <v>60.5738106843237</v>
      </c>
      <c r="AB108" s="4">
        <f t="shared" si="87"/>
        <v>60.573810684323703</v>
      </c>
      <c r="AC108" s="14" t="s">
        <v>1476</v>
      </c>
      <c r="AD108" s="4" t="str">
        <f t="shared" si="100"/>
        <v>60.620377457452506</v>
      </c>
      <c r="AE108" s="4">
        <f t="shared" si="88"/>
        <v>60.620377457452499</v>
      </c>
      <c r="AF108" s="4">
        <f t="shared" si="89"/>
        <v>59.623233125831199</v>
      </c>
      <c r="AG108">
        <f t="shared" si="90"/>
        <v>9.9623794568270192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40.140752013410705</v>
      </c>
      <c r="D109" s="4">
        <f t="shared" si="79"/>
        <v>40.140752013410697</v>
      </c>
      <c r="E109" s="14" t="s">
        <v>261</v>
      </c>
      <c r="F109" s="4" t="str">
        <f t="shared" si="92"/>
        <v>59.62084987767539</v>
      </c>
      <c r="G109" s="4">
        <f t="shared" si="80"/>
        <v>59.620849877675298</v>
      </c>
      <c r="H109" s="14" t="s">
        <v>413</v>
      </c>
      <c r="I109" s="4" t="str">
        <f t="shared" si="93"/>
        <v>53.587472246797304</v>
      </c>
      <c r="J109" s="4">
        <f t="shared" si="81"/>
        <v>53.587472246797297</v>
      </c>
      <c r="K109" s="14" t="s">
        <v>565</v>
      </c>
      <c r="L109" s="4" t="str">
        <f t="shared" si="94"/>
        <v>54.170409533691746</v>
      </c>
      <c r="M109" s="4">
        <f t="shared" si="82"/>
        <v>54.170409533691704</v>
      </c>
      <c r="N109" s="14" t="s">
        <v>717</v>
      </c>
      <c r="O109" s="4" t="str">
        <f t="shared" si="95"/>
        <v>61.704453337224706</v>
      </c>
      <c r="P109" s="4">
        <f t="shared" si="83"/>
        <v>61.704453337224699</v>
      </c>
      <c r="Q109" s="14" t="s">
        <v>869</v>
      </c>
      <c r="R109" s="4" t="str">
        <f t="shared" si="96"/>
        <v>71.86425835215147</v>
      </c>
      <c r="S109" s="4">
        <f t="shared" si="84"/>
        <v>71.864258352151396</v>
      </c>
      <c r="T109" s="14" t="s">
        <v>1021</v>
      </c>
      <c r="U109" s="4" t="str">
        <f t="shared" si="97"/>
        <v>88.97460487147741</v>
      </c>
      <c r="V109" s="4">
        <f t="shared" si="85"/>
        <v>88.974604871477396</v>
      </c>
      <c r="W109" s="14" t="s">
        <v>1173</v>
      </c>
      <c r="X109" s="4" t="str">
        <f t="shared" si="98"/>
        <v>74.63014468036796</v>
      </c>
      <c r="Y109" s="4">
        <f t="shared" si="86"/>
        <v>74.630144680367906</v>
      </c>
      <c r="Z109" s="14" t="s">
        <v>1325</v>
      </c>
      <c r="AA109" s="4" t="str">
        <f t="shared" si="99"/>
        <v>67.63282144451249</v>
      </c>
      <c r="AB109" s="4">
        <f t="shared" si="87"/>
        <v>67.632821444512402</v>
      </c>
      <c r="AC109" s="14" t="s">
        <v>1477</v>
      </c>
      <c r="AD109" s="4" t="str">
        <f t="shared" si="100"/>
        <v>62.98629014156394</v>
      </c>
      <c r="AE109" s="4">
        <f t="shared" si="88"/>
        <v>62.986290141563899</v>
      </c>
      <c r="AF109" s="4">
        <f t="shared" si="89"/>
        <v>63.531205649887269</v>
      </c>
      <c r="AG109">
        <f t="shared" si="90"/>
        <v>13.372262043524344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40.140752013410705</v>
      </c>
      <c r="D110" s="4">
        <f t="shared" si="79"/>
        <v>40.140752013410697</v>
      </c>
      <c r="E110" s="14" t="s">
        <v>262</v>
      </c>
      <c r="F110" s="4" t="str">
        <f t="shared" si="92"/>
        <v>55.11805972197775</v>
      </c>
      <c r="G110" s="4">
        <f t="shared" si="80"/>
        <v>55.118059721977701</v>
      </c>
      <c r="H110" s="14" t="s">
        <v>414</v>
      </c>
      <c r="I110" s="4" t="str">
        <f t="shared" si="93"/>
        <v>53.3855506959046</v>
      </c>
      <c r="J110" s="4">
        <f t="shared" si="81"/>
        <v>53.385550695904598</v>
      </c>
      <c r="K110" s="14" t="s">
        <v>566</v>
      </c>
      <c r="L110" s="4" t="str">
        <f t="shared" si="94"/>
        <v>54.170409533691746</v>
      </c>
      <c r="M110" s="4">
        <f t="shared" si="82"/>
        <v>54.170409533691704</v>
      </c>
      <c r="N110" s="14" t="s">
        <v>718</v>
      </c>
      <c r="O110" s="4" t="str">
        <f t="shared" si="95"/>
        <v>61.704453337224706</v>
      </c>
      <c r="P110" s="4">
        <f t="shared" si="83"/>
        <v>61.704453337224699</v>
      </c>
      <c r="Q110" s="14" t="s">
        <v>870</v>
      </c>
      <c r="R110" s="4" t="str">
        <f t="shared" si="96"/>
        <v>73.97105953135487</v>
      </c>
      <c r="S110" s="4">
        <f t="shared" si="84"/>
        <v>73.971059531354797</v>
      </c>
      <c r="T110" s="14" t="s">
        <v>1022</v>
      </c>
      <c r="U110" s="4" t="str">
        <f t="shared" si="97"/>
        <v>82.10595521592754</v>
      </c>
      <c r="V110" s="4">
        <f t="shared" si="85"/>
        <v>82.105955215927494</v>
      </c>
      <c r="W110" s="14" t="s">
        <v>1174</v>
      </c>
      <c r="X110" s="4" t="str">
        <f t="shared" si="98"/>
        <v>83.42617873761904</v>
      </c>
      <c r="Y110" s="4">
        <f t="shared" si="86"/>
        <v>83.426178737618997</v>
      </c>
      <c r="Z110" s="14" t="s">
        <v>1326</v>
      </c>
      <c r="AA110" s="4" t="str">
        <f t="shared" si="99"/>
        <v>65.29817257499381</v>
      </c>
      <c r="AB110" s="4">
        <f t="shared" si="87"/>
        <v>65.298172574993799</v>
      </c>
      <c r="AC110" s="14" t="s">
        <v>1478</v>
      </c>
      <c r="AD110" s="4" t="str">
        <f t="shared" si="100"/>
        <v>66.6782721651025</v>
      </c>
      <c r="AE110" s="4">
        <f t="shared" si="88"/>
        <v>66.678272165102499</v>
      </c>
      <c r="AF110" s="4">
        <f t="shared" si="89"/>
        <v>63.599886352720702</v>
      </c>
      <c r="AG110">
        <f t="shared" si="90"/>
        <v>13.640589113034835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40.140752013410705</v>
      </c>
      <c r="D111" s="4">
        <f t="shared" si="79"/>
        <v>40.140752013410697</v>
      </c>
      <c r="E111" s="14" t="s">
        <v>263</v>
      </c>
      <c r="F111" s="4" t="str">
        <f t="shared" si="92"/>
        <v>62.40326712055321</v>
      </c>
      <c r="G111" s="4">
        <f t="shared" si="80"/>
        <v>62.403267120553203</v>
      </c>
      <c r="H111" s="14" t="s">
        <v>415</v>
      </c>
      <c r="I111" s="4" t="str">
        <f t="shared" si="93"/>
        <v>53.411211821314566</v>
      </c>
      <c r="J111" s="4">
        <f t="shared" si="81"/>
        <v>53.411211821314502</v>
      </c>
      <c r="K111" s="14" t="s">
        <v>567</v>
      </c>
      <c r="L111" s="4" t="str">
        <f t="shared" si="94"/>
        <v>54.170409533691746</v>
      </c>
      <c r="M111" s="4">
        <f t="shared" si="82"/>
        <v>54.170409533691704</v>
      </c>
      <c r="N111" s="14" t="s">
        <v>719</v>
      </c>
      <c r="O111" s="4" t="str">
        <f t="shared" si="95"/>
        <v>61.704453337224706</v>
      </c>
      <c r="P111" s="4">
        <f t="shared" si="83"/>
        <v>61.704453337224699</v>
      </c>
      <c r="Q111" s="14" t="s">
        <v>871</v>
      </c>
      <c r="R111" s="4" t="str">
        <f t="shared" si="96"/>
        <v>63.95544477629303</v>
      </c>
      <c r="S111" s="4">
        <f t="shared" si="84"/>
        <v>63.955444776293</v>
      </c>
      <c r="T111" s="14" t="s">
        <v>1023</v>
      </c>
      <c r="U111" s="4" t="str">
        <f t="shared" si="97"/>
        <v>93.73189473148801</v>
      </c>
      <c r="V111" s="4">
        <f t="shared" si="85"/>
        <v>93.731894731487998</v>
      </c>
      <c r="W111" s="14" t="s">
        <v>1175</v>
      </c>
      <c r="X111" s="4" t="str">
        <f t="shared" si="98"/>
        <v>81.89752092713479</v>
      </c>
      <c r="Y111" s="4">
        <f t="shared" si="86"/>
        <v>81.897520927134707</v>
      </c>
      <c r="Z111" s="14" t="s">
        <v>1327</v>
      </c>
      <c r="AA111" s="4" t="str">
        <f t="shared" si="99"/>
        <v>74.28105537785098</v>
      </c>
      <c r="AB111" s="4">
        <f t="shared" si="87"/>
        <v>74.281055377850905</v>
      </c>
      <c r="AC111" s="14" t="s">
        <v>1479</v>
      </c>
      <c r="AD111" s="4" t="str">
        <f t="shared" si="100"/>
        <v>63.283430625722794</v>
      </c>
      <c r="AE111" s="4">
        <f t="shared" si="88"/>
        <v>63.283430625722701</v>
      </c>
      <c r="AF111" s="4">
        <f t="shared" si="89"/>
        <v>64.897944026468423</v>
      </c>
      <c r="AG111">
        <f t="shared" si="90"/>
        <v>15.232587254219188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40.140752013410705</v>
      </c>
      <c r="D112" s="4">
        <f t="shared" si="79"/>
        <v>40.140752013410697</v>
      </c>
      <c r="E112" s="14" t="s">
        <v>264</v>
      </c>
      <c r="F112" s="4" t="str">
        <f t="shared" si="92"/>
        <v>64.63498087661146</v>
      </c>
      <c r="G112" s="4">
        <f t="shared" si="80"/>
        <v>64.634980876611394</v>
      </c>
      <c r="H112" s="14" t="s">
        <v>416</v>
      </c>
      <c r="I112" s="4" t="str">
        <f t="shared" si="93"/>
        <v>57.611004894354096</v>
      </c>
      <c r="J112" s="4">
        <f t="shared" si="81"/>
        <v>57.611004894353997</v>
      </c>
      <c r="K112" s="14" t="s">
        <v>568</v>
      </c>
      <c r="L112" s="4" t="str">
        <f t="shared" si="94"/>
        <v>54.170409533691746</v>
      </c>
      <c r="M112" s="4">
        <f t="shared" si="82"/>
        <v>54.170409533691704</v>
      </c>
      <c r="N112" s="14" t="s">
        <v>720</v>
      </c>
      <c r="O112" s="4" t="str">
        <f t="shared" si="95"/>
        <v>61.704453337224706</v>
      </c>
      <c r="P112" s="4">
        <f t="shared" si="83"/>
        <v>61.704453337224699</v>
      </c>
      <c r="Q112" s="14" t="s">
        <v>872</v>
      </c>
      <c r="R112" s="4" t="str">
        <f t="shared" si="96"/>
        <v>74.68230107201786</v>
      </c>
      <c r="S112" s="4">
        <f t="shared" si="84"/>
        <v>74.682301072017793</v>
      </c>
      <c r="T112" s="14" t="s">
        <v>1024</v>
      </c>
      <c r="U112" s="4" t="str">
        <f t="shared" si="97"/>
        <v>78.75803609915883</v>
      </c>
      <c r="V112" s="4">
        <f t="shared" si="85"/>
        <v>78.758036099158801</v>
      </c>
      <c r="W112" s="14" t="s">
        <v>1176</v>
      </c>
      <c r="X112" s="4" t="str">
        <f t="shared" si="98"/>
        <v>78.02554586523225</v>
      </c>
      <c r="Y112" s="4">
        <f t="shared" si="86"/>
        <v>78.025545865232203</v>
      </c>
      <c r="Z112" s="14" t="s">
        <v>1328</v>
      </c>
      <c r="AA112" s="4" t="str">
        <f t="shared" si="99"/>
        <v>72.74614376510273</v>
      </c>
      <c r="AB112" s="4">
        <f t="shared" si="87"/>
        <v>72.746143765102701</v>
      </c>
      <c r="AC112" s="14" t="s">
        <v>1480</v>
      </c>
      <c r="AD112" s="4" t="str">
        <f t="shared" si="100"/>
        <v>64.90688363161837</v>
      </c>
      <c r="AE112" s="4">
        <f t="shared" si="88"/>
        <v>64.9068836316183</v>
      </c>
      <c r="AF112" s="4">
        <f t="shared" si="89"/>
        <v>64.738051108842228</v>
      </c>
      <c r="AG112">
        <f t="shared" si="90"/>
        <v>12.077867516334106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40.140752013410705</v>
      </c>
      <c r="D113" s="4">
        <f t="shared" si="79"/>
        <v>40.140752013410697</v>
      </c>
      <c r="E113" s="14" t="s">
        <v>265</v>
      </c>
      <c r="F113" s="4" t="str">
        <f t="shared" si="92"/>
        <v>67.75360725509294</v>
      </c>
      <c r="G113" s="4">
        <f t="shared" si="80"/>
        <v>67.753607255092902</v>
      </c>
      <c r="H113" s="14" t="s">
        <v>417</v>
      </c>
      <c r="I113" s="4" t="str">
        <f t="shared" si="93"/>
        <v>53.587472246797304</v>
      </c>
      <c r="J113" s="4">
        <f t="shared" si="81"/>
        <v>53.587472246797297</v>
      </c>
      <c r="K113" s="14" t="s">
        <v>569</v>
      </c>
      <c r="L113" s="4" t="str">
        <f t="shared" si="94"/>
        <v>54.170409533691746</v>
      </c>
      <c r="M113" s="4">
        <f t="shared" si="82"/>
        <v>54.170409533691704</v>
      </c>
      <c r="N113" s="14" t="s">
        <v>721</v>
      </c>
      <c r="O113" s="4" t="str">
        <f t="shared" si="95"/>
        <v>61.704453337224706</v>
      </c>
      <c r="P113" s="4">
        <f t="shared" si="83"/>
        <v>61.704453337224699</v>
      </c>
      <c r="Q113" s="14" t="s">
        <v>873</v>
      </c>
      <c r="R113" s="4" t="str">
        <f t="shared" si="96"/>
        <v>67.47756593299293</v>
      </c>
      <c r="S113" s="4">
        <f t="shared" si="84"/>
        <v>67.477565932992903</v>
      </c>
      <c r="T113" s="14" t="s">
        <v>1025</v>
      </c>
      <c r="U113" s="4" t="str">
        <f t="shared" si="97"/>
        <v>83.29120583183507</v>
      </c>
      <c r="V113" s="4">
        <f t="shared" si="85"/>
        <v>83.291205831835001</v>
      </c>
      <c r="W113" s="14" t="s">
        <v>1177</v>
      </c>
      <c r="X113" s="4" t="str">
        <f t="shared" si="98"/>
        <v>70.32494837034504</v>
      </c>
      <c r="Y113" s="4">
        <f t="shared" si="86"/>
        <v>70.324948370344998</v>
      </c>
      <c r="Z113" s="14" t="s">
        <v>1329</v>
      </c>
      <c r="AA113" s="4" t="str">
        <f t="shared" si="99"/>
        <v>60.24912315749985</v>
      </c>
      <c r="AB113" s="4">
        <f t="shared" si="87"/>
        <v>60.249123157499803</v>
      </c>
      <c r="AC113" s="14" t="s">
        <v>1481</v>
      </c>
      <c r="AD113" s="4" t="str">
        <f t="shared" si="100"/>
        <v>60.620377457452506</v>
      </c>
      <c r="AE113" s="4">
        <f t="shared" si="88"/>
        <v>60.620377457452499</v>
      </c>
      <c r="AF113" s="4">
        <f t="shared" si="89"/>
        <v>61.931991513634237</v>
      </c>
      <c r="AG113">
        <f t="shared" si="90"/>
        <v>11.550073559705938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40.140752013410705</v>
      </c>
      <c r="D114" s="4">
        <f t="shared" si="79"/>
        <v>40.140752013410697</v>
      </c>
      <c r="E114" s="14" t="s">
        <v>266</v>
      </c>
      <c r="F114" s="4" t="str">
        <f t="shared" si="92"/>
        <v>62.741601362215235</v>
      </c>
      <c r="G114" s="4">
        <f t="shared" si="80"/>
        <v>62.741601362215199</v>
      </c>
      <c r="H114" s="14" t="s">
        <v>418</v>
      </c>
      <c r="I114" s="4" t="str">
        <f t="shared" si="93"/>
        <v>53.3855506959046</v>
      </c>
      <c r="J114" s="4">
        <f t="shared" si="81"/>
        <v>53.385550695904598</v>
      </c>
      <c r="K114" s="14" t="s">
        <v>570</v>
      </c>
      <c r="L114" s="4" t="str">
        <f t="shared" si="94"/>
        <v>54.170409533691746</v>
      </c>
      <c r="M114" s="4">
        <f t="shared" si="82"/>
        <v>54.170409533691704</v>
      </c>
      <c r="N114" s="14" t="s">
        <v>722</v>
      </c>
      <c r="O114" s="4" t="str">
        <f t="shared" si="95"/>
        <v>61.704453337224706</v>
      </c>
      <c r="P114" s="4">
        <f t="shared" si="83"/>
        <v>61.704453337224699</v>
      </c>
      <c r="Q114" s="14" t="s">
        <v>874</v>
      </c>
      <c r="R114" s="4" t="str">
        <f t="shared" si="96"/>
        <v>81.62548983253036</v>
      </c>
      <c r="S114" s="4">
        <f t="shared" si="84"/>
        <v>81.625489832530306</v>
      </c>
      <c r="T114" s="14" t="s">
        <v>1026</v>
      </c>
      <c r="U114" s="4" t="str">
        <f t="shared" si="97"/>
        <v>90.68033035673841</v>
      </c>
      <c r="V114" s="4">
        <f t="shared" si="85"/>
        <v>90.680330356738395</v>
      </c>
      <c r="W114" s="14" t="s">
        <v>1178</v>
      </c>
      <c r="X114" s="4" t="str">
        <f t="shared" si="98"/>
        <v>73.9448963464832</v>
      </c>
      <c r="Y114" s="4">
        <f t="shared" si="86"/>
        <v>73.944896346483205</v>
      </c>
      <c r="Z114" s="14" t="s">
        <v>1330</v>
      </c>
      <c r="AA114" s="4" t="str">
        <f t="shared" si="99"/>
        <v>71.58312297298991</v>
      </c>
      <c r="AB114" s="4">
        <f t="shared" si="87"/>
        <v>71.583122972989898</v>
      </c>
      <c r="AC114" s="14" t="s">
        <v>1482</v>
      </c>
      <c r="AD114" s="4" t="str">
        <f t="shared" si="100"/>
        <v>62.98629014156394</v>
      </c>
      <c r="AE114" s="4">
        <f t="shared" si="88"/>
        <v>62.986290141563899</v>
      </c>
      <c r="AF114" s="4">
        <f t="shared" si="89"/>
        <v>65.296289659275274</v>
      </c>
      <c r="AG114">
        <f t="shared" si="90"/>
        <v>14.714055166100435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40.140752013410705</v>
      </c>
      <c r="D115" s="4">
        <f t="shared" si="79"/>
        <v>40.140752013410697</v>
      </c>
      <c r="E115" s="14" t="s">
        <v>267</v>
      </c>
      <c r="F115" s="4" t="str">
        <f t="shared" si="92"/>
        <v>58.88309873007787</v>
      </c>
      <c r="G115" s="4">
        <f t="shared" si="80"/>
        <v>58.883098730077798</v>
      </c>
      <c r="H115" s="14" t="s">
        <v>419</v>
      </c>
      <c r="I115" s="4" t="str">
        <f t="shared" si="93"/>
        <v>53.411211821314566</v>
      </c>
      <c r="J115" s="4">
        <f t="shared" si="81"/>
        <v>53.411211821314502</v>
      </c>
      <c r="K115" s="14" t="s">
        <v>571</v>
      </c>
      <c r="L115" s="4" t="str">
        <f t="shared" si="94"/>
        <v>54.170409533691746</v>
      </c>
      <c r="M115" s="4">
        <f t="shared" si="82"/>
        <v>54.170409533691704</v>
      </c>
      <c r="N115" s="14" t="s">
        <v>723</v>
      </c>
      <c r="O115" s="4" t="str">
        <f t="shared" si="95"/>
        <v>61.704453337224706</v>
      </c>
      <c r="P115" s="4">
        <f t="shared" si="83"/>
        <v>61.704453337224699</v>
      </c>
      <c r="Q115" s="14" t="s">
        <v>875</v>
      </c>
      <c r="R115" s="4" t="str">
        <f t="shared" si="96"/>
        <v>59.591735746838026</v>
      </c>
      <c r="S115" s="4">
        <f t="shared" si="84"/>
        <v>59.591735746837998</v>
      </c>
      <c r="T115" s="14" t="s">
        <v>1027</v>
      </c>
      <c r="U115" s="4" t="str">
        <f t="shared" si="97"/>
        <v>85.41978679094642</v>
      </c>
      <c r="V115" s="4">
        <f t="shared" si="85"/>
        <v>85.419786790946404</v>
      </c>
      <c r="W115" s="14" t="s">
        <v>1179</v>
      </c>
      <c r="X115" s="4" t="str">
        <f t="shared" si="98"/>
        <v>69.0093614233858</v>
      </c>
      <c r="Y115" s="4">
        <f t="shared" si="86"/>
        <v>69.009361423385798</v>
      </c>
      <c r="Z115" s="14" t="s">
        <v>1331</v>
      </c>
      <c r="AA115" s="4" t="str">
        <f t="shared" si="99"/>
        <v>62.83044592841911</v>
      </c>
      <c r="AB115" s="4">
        <f t="shared" si="87"/>
        <v>62.830445928419103</v>
      </c>
      <c r="AC115" s="14" t="s">
        <v>1483</v>
      </c>
      <c r="AD115" s="4" t="str">
        <f t="shared" si="100"/>
        <v>66.6782721651025</v>
      </c>
      <c r="AE115" s="4">
        <f t="shared" si="88"/>
        <v>66.678272165102499</v>
      </c>
      <c r="AF115" s="4">
        <f t="shared" si="89"/>
        <v>61.183952749041126</v>
      </c>
      <c r="AG115">
        <f t="shared" si="90"/>
        <v>11.747495007148848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40.140752013410705</v>
      </c>
      <c r="D116" s="4">
        <f t="shared" si="79"/>
        <v>40.140752013410697</v>
      </c>
      <c r="E116" s="14" t="s">
        <v>268</v>
      </c>
      <c r="F116" s="4" t="str">
        <f t="shared" si="92"/>
        <v>66.79630089224148</v>
      </c>
      <c r="G116" s="4">
        <f t="shared" si="80"/>
        <v>66.796300892241405</v>
      </c>
      <c r="H116" s="14" t="s">
        <v>420</v>
      </c>
      <c r="I116" s="4" t="str">
        <f t="shared" si="93"/>
        <v>57.611004894354096</v>
      </c>
      <c r="J116" s="4">
        <f t="shared" si="81"/>
        <v>57.611004894353997</v>
      </c>
      <c r="K116" s="14" t="s">
        <v>572</v>
      </c>
      <c r="L116" s="4" t="str">
        <f t="shared" si="94"/>
        <v>54.170409533691746</v>
      </c>
      <c r="M116" s="4">
        <f t="shared" si="82"/>
        <v>54.170409533691704</v>
      </c>
      <c r="N116" s="14" t="s">
        <v>724</v>
      </c>
      <c r="O116" s="4" t="str">
        <f t="shared" si="95"/>
        <v>61.704453337224706</v>
      </c>
      <c r="P116" s="4">
        <f t="shared" si="83"/>
        <v>61.704453337224699</v>
      </c>
      <c r="Q116" s="14" t="s">
        <v>876</v>
      </c>
      <c r="R116" s="4" t="str">
        <f t="shared" si="96"/>
        <v>75.62985774705986</v>
      </c>
      <c r="S116" s="4">
        <f t="shared" si="84"/>
        <v>75.629857747059802</v>
      </c>
      <c r="T116" s="14" t="s">
        <v>1028</v>
      </c>
      <c r="U116" s="4" t="str">
        <f t="shared" si="97"/>
        <v>87.40156777988669</v>
      </c>
      <c r="V116" s="4">
        <f t="shared" si="85"/>
        <v>87.401567779886605</v>
      </c>
      <c r="W116" s="14" t="s">
        <v>1180</v>
      </c>
      <c r="X116" s="4" t="str">
        <f t="shared" si="98"/>
        <v>66.97015505327654</v>
      </c>
      <c r="Y116" s="4">
        <f t="shared" si="86"/>
        <v>66.9701550532765</v>
      </c>
      <c r="Z116" s="14" t="s">
        <v>1332</v>
      </c>
      <c r="AA116" s="4" t="str">
        <f t="shared" si="99"/>
        <v>69.03325820917335</v>
      </c>
      <c r="AB116" s="4">
        <f t="shared" si="87"/>
        <v>69.033258209173297</v>
      </c>
      <c r="AC116" s="14" t="s">
        <v>1484</v>
      </c>
      <c r="AD116" s="4" t="str">
        <f t="shared" si="100"/>
        <v>63.283430625722794</v>
      </c>
      <c r="AE116" s="4">
        <f t="shared" si="88"/>
        <v>63.283430625722701</v>
      </c>
      <c r="AF116" s="4">
        <f t="shared" si="89"/>
        <v>64.274119008604131</v>
      </c>
      <c r="AG116">
        <f t="shared" si="90"/>
        <v>12.634156478088228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40.140752013410705</v>
      </c>
      <c r="D117" s="4">
        <f t="shared" si="79"/>
        <v>40.140752013410697</v>
      </c>
      <c r="E117" s="14" t="s">
        <v>269</v>
      </c>
      <c r="F117" s="4" t="str">
        <f t="shared" si="92"/>
        <v>66.49783330831056</v>
      </c>
      <c r="G117" s="4">
        <f t="shared" si="80"/>
        <v>66.497833308310504</v>
      </c>
      <c r="H117" s="14" t="s">
        <v>421</v>
      </c>
      <c r="I117" s="4" t="str">
        <f t="shared" si="93"/>
        <v>53.587472246797304</v>
      </c>
      <c r="J117" s="4">
        <f t="shared" si="81"/>
        <v>53.587472246797297</v>
      </c>
      <c r="K117" s="14" t="s">
        <v>573</v>
      </c>
      <c r="L117" s="4" t="str">
        <f t="shared" si="94"/>
        <v>54.170409533691746</v>
      </c>
      <c r="M117" s="4">
        <f t="shared" si="82"/>
        <v>54.170409533691704</v>
      </c>
      <c r="N117" s="14" t="s">
        <v>725</v>
      </c>
      <c r="O117" s="4" t="str">
        <f t="shared" si="95"/>
        <v>61.704453337224706</v>
      </c>
      <c r="P117" s="4">
        <f t="shared" si="83"/>
        <v>61.704453337224699</v>
      </c>
      <c r="Q117" s="14" t="s">
        <v>877</v>
      </c>
      <c r="R117" s="4" t="str">
        <f t="shared" si="96"/>
        <v>71.18525701626166</v>
      </c>
      <c r="S117" s="4">
        <f t="shared" si="84"/>
        <v>71.185257016261602</v>
      </c>
      <c r="T117" s="14" t="s">
        <v>1029</v>
      </c>
      <c r="U117" s="4" t="str">
        <f t="shared" si="97"/>
        <v>93.40279973626511</v>
      </c>
      <c r="V117" s="4">
        <f t="shared" si="85"/>
        <v>93.402799736265095</v>
      </c>
      <c r="W117" s="14" t="s">
        <v>1181</v>
      </c>
      <c r="X117" s="4" t="str">
        <f t="shared" si="98"/>
        <v>65.13321573829577</v>
      </c>
      <c r="Y117" s="4">
        <f t="shared" si="86"/>
        <v>65.133215738295704</v>
      </c>
      <c r="Z117" s="14" t="s">
        <v>1333</v>
      </c>
      <c r="AA117" s="4" t="str">
        <f t="shared" si="99"/>
        <v>67.03637009982201</v>
      </c>
      <c r="AB117" s="4">
        <f t="shared" si="87"/>
        <v>67.036370099821994</v>
      </c>
      <c r="AC117" s="14" t="s">
        <v>1485</v>
      </c>
      <c r="AD117" s="4" t="str">
        <f t="shared" si="100"/>
        <v>64.90688363161837</v>
      </c>
      <c r="AE117" s="4">
        <f t="shared" si="88"/>
        <v>64.9068836316183</v>
      </c>
      <c r="AF117" s="4">
        <f t="shared" si="89"/>
        <v>63.776544666169755</v>
      </c>
      <c r="AG117">
        <f t="shared" si="90"/>
        <v>13.795302703865879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40.140752013410705</v>
      </c>
      <c r="D118" s="4">
        <f t="shared" si="79"/>
        <v>40.140752013410697</v>
      </c>
      <c r="E118" s="14" t="s">
        <v>270</v>
      </c>
      <c r="F118" s="4" t="str">
        <f t="shared" si="92"/>
        <v>63.92088125059072</v>
      </c>
      <c r="G118" s="4">
        <f t="shared" si="80"/>
        <v>63.920881250590703</v>
      </c>
      <c r="H118" s="14" t="s">
        <v>422</v>
      </c>
      <c r="I118" s="4" t="str">
        <f t="shared" si="93"/>
        <v>53.3855506959046</v>
      </c>
      <c r="J118" s="4">
        <f t="shared" si="81"/>
        <v>53.385550695904598</v>
      </c>
      <c r="K118" s="14" t="s">
        <v>574</v>
      </c>
      <c r="L118" s="4" t="str">
        <f t="shared" si="94"/>
        <v>54.170409533691746</v>
      </c>
      <c r="M118" s="4">
        <f t="shared" si="82"/>
        <v>54.170409533691704</v>
      </c>
      <c r="N118" s="14" t="s">
        <v>726</v>
      </c>
      <c r="O118" s="4" t="str">
        <f t="shared" si="95"/>
        <v>61.704453337224706</v>
      </c>
      <c r="P118" s="4">
        <f t="shared" si="83"/>
        <v>61.704453337224699</v>
      </c>
      <c r="Q118" s="14" t="s">
        <v>878</v>
      </c>
      <c r="R118" s="4" t="str">
        <f t="shared" si="96"/>
        <v>80.54593159976953</v>
      </c>
      <c r="S118" s="4">
        <f t="shared" si="84"/>
        <v>80.545931599769503</v>
      </c>
      <c r="T118" s="14" t="s">
        <v>1030</v>
      </c>
      <c r="U118" s="4" t="str">
        <f t="shared" si="97"/>
        <v>85.82461454629896</v>
      </c>
      <c r="V118" s="4">
        <f t="shared" si="85"/>
        <v>85.824614546298903</v>
      </c>
      <c r="W118" s="14" t="s">
        <v>1182</v>
      </c>
      <c r="X118" s="4" t="str">
        <f t="shared" si="98"/>
        <v>59.11527132956154</v>
      </c>
      <c r="Y118" s="4">
        <f t="shared" si="86"/>
        <v>59.115271329561502</v>
      </c>
      <c r="Z118" s="14" t="s">
        <v>1334</v>
      </c>
      <c r="AA118" s="4" t="str">
        <f t="shared" si="99"/>
        <v>77.7342742066586</v>
      </c>
      <c r="AB118" s="4">
        <f t="shared" si="87"/>
        <v>77.734274206658597</v>
      </c>
      <c r="AC118" s="14" t="s">
        <v>1486</v>
      </c>
      <c r="AD118" s="4" t="str">
        <f t="shared" si="100"/>
        <v>60.620377457452506</v>
      </c>
      <c r="AE118" s="4">
        <f t="shared" si="88"/>
        <v>60.620377457452499</v>
      </c>
      <c r="AF118" s="4">
        <f t="shared" si="89"/>
        <v>63.716251597056342</v>
      </c>
      <c r="AG118">
        <f t="shared" si="90"/>
        <v>13.972258718388426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40.140752013410705</v>
      </c>
      <c r="D119" s="4">
        <f t="shared" si="79"/>
        <v>40.140752013410697</v>
      </c>
      <c r="E119" s="14" t="s">
        <v>271</v>
      </c>
      <c r="F119" s="4" t="str">
        <f t="shared" si="92"/>
        <v>64.27405263571119</v>
      </c>
      <c r="G119" s="4">
        <f t="shared" si="80"/>
        <v>64.274052635711101</v>
      </c>
      <c r="H119" s="14" t="s">
        <v>423</v>
      </c>
      <c r="I119" s="4" t="str">
        <f t="shared" si="93"/>
        <v>53.411211821314566</v>
      </c>
      <c r="J119" s="4">
        <f t="shared" si="81"/>
        <v>53.411211821314502</v>
      </c>
      <c r="K119" s="14" t="s">
        <v>575</v>
      </c>
      <c r="L119" s="4" t="str">
        <f t="shared" si="94"/>
        <v>54.170409533691746</v>
      </c>
      <c r="M119" s="4">
        <f t="shared" si="82"/>
        <v>54.170409533691704</v>
      </c>
      <c r="N119" s="14" t="s">
        <v>727</v>
      </c>
      <c r="O119" s="4" t="str">
        <f t="shared" si="95"/>
        <v>61.704453337224706</v>
      </c>
      <c r="P119" s="4">
        <f t="shared" si="83"/>
        <v>61.704453337224699</v>
      </c>
      <c r="Q119" s="14" t="s">
        <v>879</v>
      </c>
      <c r="R119" s="4" t="str">
        <f t="shared" si="96"/>
        <v>70.5075182933376</v>
      </c>
      <c r="S119" s="4">
        <f t="shared" si="84"/>
        <v>70.507518293337597</v>
      </c>
      <c r="T119" s="14" t="s">
        <v>1031</v>
      </c>
      <c r="U119" s="4" t="str">
        <f t="shared" si="97"/>
        <v>93.94218435910378</v>
      </c>
      <c r="V119" s="4">
        <f t="shared" si="85"/>
        <v>93.942184359103706</v>
      </c>
      <c r="W119" s="14" t="s">
        <v>1183</v>
      </c>
      <c r="X119" s="4" t="str">
        <f t="shared" si="98"/>
        <v>59.983457964035665</v>
      </c>
      <c r="Y119" s="4">
        <f t="shared" si="86"/>
        <v>59.983457964035601</v>
      </c>
      <c r="Z119" s="14" t="s">
        <v>1335</v>
      </c>
      <c r="AA119" s="4" t="str">
        <f t="shared" si="99"/>
        <v>68.73885476305055</v>
      </c>
      <c r="AB119" s="4">
        <f t="shared" si="87"/>
        <v>68.738854763050497</v>
      </c>
      <c r="AC119" s="14" t="s">
        <v>1487</v>
      </c>
      <c r="AD119" s="4" t="str">
        <f t="shared" si="100"/>
        <v>62.98629014156394</v>
      </c>
      <c r="AE119" s="4">
        <f t="shared" si="88"/>
        <v>62.986290141563899</v>
      </c>
      <c r="AF119" s="4">
        <f t="shared" si="89"/>
        <v>62.985918486244408</v>
      </c>
      <c r="AG119">
        <f t="shared" si="90"/>
        <v>13.950576193111983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40.140752013410705</v>
      </c>
      <c r="D120" s="4">
        <f t="shared" si="79"/>
        <v>40.140752013410697</v>
      </c>
      <c r="E120" s="14" t="s">
        <v>272</v>
      </c>
      <c r="F120" s="4" t="str">
        <f t="shared" si="92"/>
        <v>70.7488017924064</v>
      </c>
      <c r="G120" s="4">
        <f t="shared" si="80"/>
        <v>70.748801792406397</v>
      </c>
      <c r="H120" s="14" t="s">
        <v>424</v>
      </c>
      <c r="I120" s="4" t="str">
        <f t="shared" si="93"/>
        <v>57.611004894354096</v>
      </c>
      <c r="J120" s="4">
        <f t="shared" si="81"/>
        <v>57.611004894353997</v>
      </c>
      <c r="K120" s="14" t="s">
        <v>576</v>
      </c>
      <c r="L120" s="4" t="str">
        <f t="shared" si="94"/>
        <v>54.170409533691746</v>
      </c>
      <c r="M120" s="4">
        <f t="shared" si="82"/>
        <v>54.170409533691704</v>
      </c>
      <c r="N120" s="14" t="s">
        <v>728</v>
      </c>
      <c r="O120" s="4" t="str">
        <f t="shared" si="95"/>
        <v>61.704453337224706</v>
      </c>
      <c r="P120" s="4">
        <f t="shared" si="83"/>
        <v>61.704453337224699</v>
      </c>
      <c r="Q120" s="14" t="s">
        <v>880</v>
      </c>
      <c r="R120" s="4" t="str">
        <f t="shared" si="96"/>
        <v>70.3828867726701</v>
      </c>
      <c r="S120" s="4">
        <f t="shared" si="84"/>
        <v>70.382886772670105</v>
      </c>
      <c r="T120" s="14" t="s">
        <v>1032</v>
      </c>
      <c r="U120" s="4" t="str">
        <f t="shared" si="97"/>
        <v>83.85648719863072</v>
      </c>
      <c r="V120" s="4">
        <f t="shared" si="85"/>
        <v>83.856487198630703</v>
      </c>
      <c r="W120" s="14" t="s">
        <v>1184</v>
      </c>
      <c r="X120" s="4" t="str">
        <f t="shared" si="98"/>
        <v>64.91775959928133</v>
      </c>
      <c r="Y120" s="4">
        <f t="shared" si="86"/>
        <v>64.917759599281297</v>
      </c>
      <c r="Z120" s="14" t="s">
        <v>1336</v>
      </c>
      <c r="AA120" s="4" t="str">
        <f t="shared" si="99"/>
        <v>60.08784285041918</v>
      </c>
      <c r="AB120" s="4">
        <f t="shared" si="87"/>
        <v>60.087842850419101</v>
      </c>
      <c r="AC120" s="14" t="s">
        <v>1488</v>
      </c>
      <c r="AD120" s="4" t="str">
        <f t="shared" si="100"/>
        <v>66.6782721651025</v>
      </c>
      <c r="AE120" s="4">
        <f t="shared" si="88"/>
        <v>66.678272165102499</v>
      </c>
      <c r="AF120" s="4">
        <f t="shared" si="89"/>
        <v>63.02986701571912</v>
      </c>
      <c r="AG120">
        <f t="shared" si="90"/>
        <v>11.577995543178302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40.140752013410705</v>
      </c>
      <c r="D121" s="4">
        <f t="shared" si="79"/>
        <v>40.140752013410697</v>
      </c>
      <c r="E121" s="14" t="s">
        <v>273</v>
      </c>
      <c r="F121" s="4" t="str">
        <f t="shared" si="92"/>
        <v>59.63978066595672</v>
      </c>
      <c r="G121" s="4">
        <f t="shared" si="80"/>
        <v>59.6397806659567</v>
      </c>
      <c r="H121" s="14" t="s">
        <v>425</v>
      </c>
      <c r="I121" s="4" t="str">
        <f t="shared" si="93"/>
        <v>53.587472246797304</v>
      </c>
      <c r="J121" s="4">
        <f t="shared" si="81"/>
        <v>53.587472246797297</v>
      </c>
      <c r="K121" s="14" t="s">
        <v>577</v>
      </c>
      <c r="L121" s="4" t="str">
        <f t="shared" si="94"/>
        <v>54.170409533691746</v>
      </c>
      <c r="M121" s="4">
        <f t="shared" si="82"/>
        <v>54.170409533691704</v>
      </c>
      <c r="N121" s="14" t="s">
        <v>729</v>
      </c>
      <c r="O121" s="4" t="str">
        <f t="shared" si="95"/>
        <v>61.704453337224706</v>
      </c>
      <c r="P121" s="4">
        <f t="shared" si="83"/>
        <v>61.704453337224699</v>
      </c>
      <c r="Q121" s="14" t="s">
        <v>881</v>
      </c>
      <c r="R121" s="4" t="str">
        <f t="shared" si="96"/>
        <v>73.22904221247212</v>
      </c>
      <c r="S121" s="4">
        <f t="shared" si="84"/>
        <v>73.229042212472095</v>
      </c>
      <c r="T121" s="14" t="s">
        <v>1033</v>
      </c>
      <c r="U121" s="4" t="str">
        <f t="shared" si="97"/>
        <v>88.62089498817406</v>
      </c>
      <c r="V121" s="4">
        <f t="shared" si="85"/>
        <v>88.620894988174001</v>
      </c>
      <c r="W121" s="14" t="s">
        <v>1185</v>
      </c>
      <c r="X121" s="4" t="str">
        <f t="shared" si="98"/>
        <v>61.664989278237805</v>
      </c>
      <c r="Y121" s="4">
        <f t="shared" si="86"/>
        <v>61.664989278237798</v>
      </c>
      <c r="Z121" s="14" t="s">
        <v>1337</v>
      </c>
      <c r="AA121" s="4" t="str">
        <f t="shared" si="99"/>
        <v>75.39025035458961</v>
      </c>
      <c r="AB121" s="4">
        <f t="shared" si="87"/>
        <v>75.390250354589597</v>
      </c>
      <c r="AC121" s="14" t="s">
        <v>1489</v>
      </c>
      <c r="AD121" s="4" t="str">
        <f t="shared" si="100"/>
        <v>63.283430625722794</v>
      </c>
      <c r="AE121" s="4">
        <f t="shared" si="88"/>
        <v>63.283430625722701</v>
      </c>
      <c r="AF121" s="4">
        <f t="shared" si="89"/>
        <v>63.143147525627725</v>
      </c>
      <c r="AG121">
        <f t="shared" si="90"/>
        <v>13.409414698400408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40.140752013410705</v>
      </c>
      <c r="D122" s="4">
        <f t="shared" si="79"/>
        <v>40.140752013410697</v>
      </c>
      <c r="E122" s="14" t="s">
        <v>274</v>
      </c>
      <c r="F122" s="4" t="str">
        <f t="shared" si="92"/>
        <v>59.1296975070504</v>
      </c>
      <c r="G122" s="4">
        <f t="shared" si="80"/>
        <v>59.129697507050402</v>
      </c>
      <c r="H122" s="14" t="s">
        <v>426</v>
      </c>
      <c r="I122" s="4" t="str">
        <f t="shared" si="93"/>
        <v>53.3855506959046</v>
      </c>
      <c r="J122" s="4">
        <f t="shared" si="81"/>
        <v>53.385550695904598</v>
      </c>
      <c r="K122" s="14" t="s">
        <v>578</v>
      </c>
      <c r="L122" s="4" t="str">
        <f t="shared" si="94"/>
        <v>54.170409533691746</v>
      </c>
      <c r="M122" s="4">
        <f t="shared" si="82"/>
        <v>54.170409533691704</v>
      </c>
      <c r="N122" s="14" t="s">
        <v>730</v>
      </c>
      <c r="O122" s="4" t="str">
        <f t="shared" si="95"/>
        <v>61.704453337224706</v>
      </c>
      <c r="P122" s="4">
        <f t="shared" si="83"/>
        <v>61.704453337224699</v>
      </c>
      <c r="Q122" s="14" t="s">
        <v>882</v>
      </c>
      <c r="R122" s="4" t="str">
        <f t="shared" si="96"/>
        <v>78.9671700448084</v>
      </c>
      <c r="S122" s="4">
        <f t="shared" si="84"/>
        <v>78.967170044808398</v>
      </c>
      <c r="T122" s="14" t="s">
        <v>1034</v>
      </c>
      <c r="U122" s="4" t="str">
        <f t="shared" si="97"/>
        <v>91.21315316772149</v>
      </c>
      <c r="V122" s="4">
        <f t="shared" si="85"/>
        <v>91.213153167721401</v>
      </c>
      <c r="W122" s="14" t="s">
        <v>1186</v>
      </c>
      <c r="X122" s="4" t="str">
        <f t="shared" si="98"/>
        <v>63.6071070240147</v>
      </c>
      <c r="Y122" s="4">
        <f t="shared" si="86"/>
        <v>63.607107024014702</v>
      </c>
      <c r="Z122" s="14" t="s">
        <v>1338</v>
      </c>
      <c r="AA122" s="4" t="str">
        <f t="shared" si="99"/>
        <v>60.676238378054464</v>
      </c>
      <c r="AB122" s="4">
        <f t="shared" si="87"/>
        <v>60.6762383780544</v>
      </c>
      <c r="AC122" s="14" t="s">
        <v>1490</v>
      </c>
      <c r="AD122" s="4" t="str">
        <f t="shared" si="100"/>
        <v>64.90688363161837</v>
      </c>
      <c r="AE122" s="4">
        <f t="shared" si="88"/>
        <v>64.9068836316183</v>
      </c>
      <c r="AF122" s="4">
        <f t="shared" si="89"/>
        <v>62.790141533349939</v>
      </c>
      <c r="AG122">
        <f t="shared" si="90"/>
        <v>14.021804375971554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40.140752013410705</v>
      </c>
      <c r="D123" s="4">
        <f t="shared" si="79"/>
        <v>40.140752013410697</v>
      </c>
      <c r="E123" s="14" t="s">
        <v>275</v>
      </c>
      <c r="F123" s="4" t="str">
        <f t="shared" si="92"/>
        <v>51.03603773437969</v>
      </c>
      <c r="G123" s="4">
        <f t="shared" si="80"/>
        <v>51.036037734379597</v>
      </c>
      <c r="H123" s="14" t="s">
        <v>427</v>
      </c>
      <c r="I123" s="4" t="str">
        <f t="shared" si="93"/>
        <v>53.411211821314566</v>
      </c>
      <c r="J123" s="4">
        <f t="shared" si="81"/>
        <v>53.411211821314502</v>
      </c>
      <c r="K123" s="14" t="s">
        <v>579</v>
      </c>
      <c r="L123" s="4" t="str">
        <f t="shared" si="94"/>
        <v>54.170409533691746</v>
      </c>
      <c r="M123" s="4">
        <f t="shared" si="82"/>
        <v>54.170409533691704</v>
      </c>
      <c r="N123" s="14" t="s">
        <v>731</v>
      </c>
      <c r="O123" s="4" t="str">
        <f t="shared" si="95"/>
        <v>61.704453337224706</v>
      </c>
      <c r="P123" s="4">
        <f t="shared" si="83"/>
        <v>61.704453337224699</v>
      </c>
      <c r="Q123" s="14" t="s">
        <v>883</v>
      </c>
      <c r="R123" s="4" t="str">
        <f t="shared" si="96"/>
        <v>77.91091042308318</v>
      </c>
      <c r="S123" s="4">
        <f t="shared" si="84"/>
        <v>77.910910423083095</v>
      </c>
      <c r="T123" s="14" t="s">
        <v>1035</v>
      </c>
      <c r="U123" s="4" t="str">
        <f t="shared" si="97"/>
        <v>81.71269181940879</v>
      </c>
      <c r="V123" s="4">
        <f t="shared" si="85"/>
        <v>81.712691819408704</v>
      </c>
      <c r="W123" s="14" t="s">
        <v>1187</v>
      </c>
      <c r="X123" s="4" t="str">
        <f t="shared" si="98"/>
        <v>61.68833657664535</v>
      </c>
      <c r="Y123" s="4">
        <f t="shared" si="86"/>
        <v>61.688336576645298</v>
      </c>
      <c r="Z123" s="14" t="s">
        <v>1339</v>
      </c>
      <c r="AA123" s="4" t="str">
        <f t="shared" si="99"/>
        <v>76.90750613435546</v>
      </c>
      <c r="AB123" s="4">
        <f t="shared" si="87"/>
        <v>76.907506134355401</v>
      </c>
      <c r="AC123" s="14" t="s">
        <v>1491</v>
      </c>
      <c r="AD123" s="4" t="str">
        <f t="shared" si="100"/>
        <v>60.620377457452506</v>
      </c>
      <c r="AE123" s="4">
        <f t="shared" si="88"/>
        <v>60.620377457452499</v>
      </c>
      <c r="AF123" s="4">
        <f t="shared" si="89"/>
        <v>61.930268685096607</v>
      </c>
      <c r="AG123">
        <f t="shared" si="90"/>
        <v>13.329687853602307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40.140752013410705</v>
      </c>
      <c r="D124" s="4">
        <f t="shared" si="79"/>
        <v>40.140752013410697</v>
      </c>
      <c r="E124" s="14" t="s">
        <v>276</v>
      </c>
      <c r="F124" s="4" t="str">
        <f t="shared" si="92"/>
        <v>59.62084987767539</v>
      </c>
      <c r="G124" s="4">
        <f t="shared" si="80"/>
        <v>59.620849877675298</v>
      </c>
      <c r="H124" s="14" t="s">
        <v>428</v>
      </c>
      <c r="I124" s="4" t="str">
        <f t="shared" si="93"/>
        <v>57.611004894354096</v>
      </c>
      <c r="J124" s="4">
        <f t="shared" si="81"/>
        <v>57.611004894353997</v>
      </c>
      <c r="K124" s="14" t="s">
        <v>580</v>
      </c>
      <c r="L124" s="4" t="str">
        <f t="shared" si="94"/>
        <v>54.170409533691746</v>
      </c>
      <c r="M124" s="4">
        <f t="shared" si="82"/>
        <v>54.170409533691704</v>
      </c>
      <c r="N124" s="14" t="s">
        <v>732</v>
      </c>
      <c r="O124" s="4" t="str">
        <f t="shared" si="95"/>
        <v>61.704453337224706</v>
      </c>
      <c r="P124" s="4">
        <f t="shared" si="83"/>
        <v>61.704453337224699</v>
      </c>
      <c r="Q124" s="14" t="s">
        <v>884</v>
      </c>
      <c r="R124" s="4" t="str">
        <f t="shared" si="96"/>
        <v>64.5599093662405</v>
      </c>
      <c r="S124" s="4">
        <f t="shared" si="84"/>
        <v>64.559909366240504</v>
      </c>
      <c r="T124" s="14" t="s">
        <v>1036</v>
      </c>
      <c r="U124" s="4" t="str">
        <f t="shared" si="97"/>
        <v>71.24020830735257</v>
      </c>
      <c r="V124" s="4">
        <f t="shared" si="85"/>
        <v>71.240208307352503</v>
      </c>
      <c r="W124" s="14" t="s">
        <v>1188</v>
      </c>
      <c r="X124" s="4" t="str">
        <f t="shared" si="98"/>
        <v>66.67577641040391</v>
      </c>
      <c r="Y124" s="4">
        <f t="shared" si="86"/>
        <v>66.675776410403898</v>
      </c>
      <c r="Z124" s="14" t="s">
        <v>1340</v>
      </c>
      <c r="AA124" s="4" t="str">
        <f t="shared" si="99"/>
        <v>72.32765637801273</v>
      </c>
      <c r="AB124" s="4">
        <f t="shared" si="87"/>
        <v>72.327656378012705</v>
      </c>
      <c r="AC124" s="14" t="s">
        <v>1492</v>
      </c>
      <c r="AD124" s="4" t="str">
        <f t="shared" si="100"/>
        <v>62.98629014156394</v>
      </c>
      <c r="AE124" s="4">
        <f t="shared" si="88"/>
        <v>62.986290141563899</v>
      </c>
      <c r="AF124" s="4">
        <f t="shared" si="89"/>
        <v>61.103731025992985</v>
      </c>
      <c r="AG124">
        <f t="shared" si="90"/>
        <v>9.2947890712773962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40.140752013410705</v>
      </c>
      <c r="D125" s="4">
        <f t="shared" si="79"/>
        <v>40.140752013410697</v>
      </c>
      <c r="E125" s="14" t="s">
        <v>277</v>
      </c>
      <c r="F125" s="4" t="str">
        <f t="shared" si="92"/>
        <v>55.11805972197775</v>
      </c>
      <c r="G125" s="4">
        <f t="shared" si="80"/>
        <v>55.118059721977701</v>
      </c>
      <c r="H125" s="14" t="s">
        <v>429</v>
      </c>
      <c r="I125" s="4" t="str">
        <f t="shared" si="93"/>
        <v>53.587472246797304</v>
      </c>
      <c r="J125" s="4">
        <f t="shared" si="81"/>
        <v>53.587472246797297</v>
      </c>
      <c r="K125" s="14" t="s">
        <v>581</v>
      </c>
      <c r="L125" s="4" t="str">
        <f t="shared" si="94"/>
        <v>54.170409533691746</v>
      </c>
      <c r="M125" s="4">
        <f t="shared" si="82"/>
        <v>54.170409533691704</v>
      </c>
      <c r="N125" s="14" t="s">
        <v>733</v>
      </c>
      <c r="O125" s="4" t="str">
        <f t="shared" si="95"/>
        <v>61.704453337224706</v>
      </c>
      <c r="P125" s="4">
        <f t="shared" si="83"/>
        <v>61.704453337224699</v>
      </c>
      <c r="Q125" s="14" t="s">
        <v>885</v>
      </c>
      <c r="R125" s="4" t="str">
        <f t="shared" si="96"/>
        <v>67.76901789758635</v>
      </c>
      <c r="S125" s="4">
        <f t="shared" si="84"/>
        <v>67.769017897586295</v>
      </c>
      <c r="T125" s="14" t="s">
        <v>1037</v>
      </c>
      <c r="U125" s="4" t="str">
        <f t="shared" si="97"/>
        <v>80.34245363751393</v>
      </c>
      <c r="V125" s="4">
        <f t="shared" si="85"/>
        <v>80.342453637513898</v>
      </c>
      <c r="W125" s="14" t="s">
        <v>1189</v>
      </c>
      <c r="X125" s="4" t="str">
        <f t="shared" si="98"/>
        <v>70.85057855770779</v>
      </c>
      <c r="Y125" s="4">
        <f t="shared" si="86"/>
        <v>70.850578557707706</v>
      </c>
      <c r="Z125" s="14" t="s">
        <v>1341</v>
      </c>
      <c r="AA125" s="4" t="str">
        <f t="shared" si="99"/>
        <v>71.50522509460075</v>
      </c>
      <c r="AB125" s="4">
        <f t="shared" si="87"/>
        <v>71.505225094600704</v>
      </c>
      <c r="AC125" s="14" t="s">
        <v>1493</v>
      </c>
      <c r="AD125" s="4" t="str">
        <f t="shared" si="100"/>
        <v>66.6782721651025</v>
      </c>
      <c r="AE125" s="4">
        <f t="shared" si="88"/>
        <v>66.678272165102499</v>
      </c>
      <c r="AF125" s="4">
        <f t="shared" si="89"/>
        <v>62.186669420561316</v>
      </c>
      <c r="AG125">
        <f t="shared" si="90"/>
        <v>11.629919632879441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40.140752013410705</v>
      </c>
      <c r="D126" s="4">
        <f t="shared" si="79"/>
        <v>40.140752013410697</v>
      </c>
      <c r="E126" s="14" t="s">
        <v>278</v>
      </c>
      <c r="F126" s="4" t="str">
        <f t="shared" si="92"/>
        <v>62.40326712055321</v>
      </c>
      <c r="G126" s="4">
        <f t="shared" si="80"/>
        <v>62.403267120553203</v>
      </c>
      <c r="H126" s="14" t="s">
        <v>430</v>
      </c>
      <c r="I126" s="4" t="str">
        <f t="shared" si="93"/>
        <v>53.3855506959046</v>
      </c>
      <c r="J126" s="4">
        <f t="shared" si="81"/>
        <v>53.385550695904598</v>
      </c>
      <c r="K126" s="14" t="s">
        <v>582</v>
      </c>
      <c r="L126" s="4" t="str">
        <f t="shared" si="94"/>
        <v>54.170409533691746</v>
      </c>
      <c r="M126" s="4">
        <f t="shared" si="82"/>
        <v>54.170409533691704</v>
      </c>
      <c r="N126" s="14" t="s">
        <v>734</v>
      </c>
      <c r="O126" s="4" t="str">
        <f t="shared" si="95"/>
        <v>61.704453337224706</v>
      </c>
      <c r="P126" s="4">
        <f t="shared" si="83"/>
        <v>61.704453337224699</v>
      </c>
      <c r="Q126" s="14" t="s">
        <v>886</v>
      </c>
      <c r="R126" s="4" t="str">
        <f t="shared" si="96"/>
        <v>77.28168563088383</v>
      </c>
      <c r="S126" s="4">
        <f t="shared" si="84"/>
        <v>77.2816856308838</v>
      </c>
      <c r="T126" s="14" t="s">
        <v>1038</v>
      </c>
      <c r="U126" s="4" t="str">
        <f t="shared" si="97"/>
        <v>83.39053216436335</v>
      </c>
      <c r="V126" s="4">
        <f t="shared" si="85"/>
        <v>83.390532164363293</v>
      </c>
      <c r="W126" s="14" t="s">
        <v>1190</v>
      </c>
      <c r="X126" s="4" t="str">
        <f t="shared" si="98"/>
        <v>73.18059001878734</v>
      </c>
      <c r="Y126" s="4">
        <f t="shared" si="86"/>
        <v>73.180590018787299</v>
      </c>
      <c r="Z126" s="14" t="s">
        <v>1342</v>
      </c>
      <c r="AA126" s="4" t="str">
        <f t="shared" si="99"/>
        <v>77.99562948086619</v>
      </c>
      <c r="AB126" s="4">
        <f t="shared" si="87"/>
        <v>77.9956294808661</v>
      </c>
      <c r="AC126" s="14" t="s">
        <v>1494</v>
      </c>
      <c r="AD126" s="4" t="str">
        <f t="shared" si="100"/>
        <v>63.283430625722794</v>
      </c>
      <c r="AE126" s="4">
        <f t="shared" si="88"/>
        <v>63.283430625722701</v>
      </c>
      <c r="AF126" s="4">
        <f t="shared" si="89"/>
        <v>64.693630062140798</v>
      </c>
      <c r="AG126">
        <f t="shared" si="90"/>
        <v>13.394149722630077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40.140752013410705</v>
      </c>
      <c r="D127" s="4">
        <f t="shared" si="79"/>
        <v>40.140752013410697</v>
      </c>
      <c r="E127" s="14" t="s">
        <v>279</v>
      </c>
      <c r="F127" s="4" t="str">
        <f t="shared" si="92"/>
        <v>64.63498087661146</v>
      </c>
      <c r="G127" s="4">
        <f t="shared" si="80"/>
        <v>64.634980876611394</v>
      </c>
      <c r="H127" s="14" t="s">
        <v>431</v>
      </c>
      <c r="I127" s="4" t="str">
        <f t="shared" si="93"/>
        <v>53.411211821314566</v>
      </c>
      <c r="J127" s="4">
        <f t="shared" si="81"/>
        <v>53.411211821314502</v>
      </c>
      <c r="K127" s="14" t="s">
        <v>583</v>
      </c>
      <c r="L127" s="4" t="str">
        <f t="shared" si="94"/>
        <v>54.170409533691746</v>
      </c>
      <c r="M127" s="4">
        <f t="shared" si="82"/>
        <v>54.170409533691704</v>
      </c>
      <c r="N127" s="14" t="s">
        <v>735</v>
      </c>
      <c r="O127" s="4" t="str">
        <f t="shared" si="95"/>
        <v>61.704453337224706</v>
      </c>
      <c r="P127" s="4">
        <f t="shared" si="83"/>
        <v>61.704453337224699</v>
      </c>
      <c r="Q127" s="14" t="s">
        <v>887</v>
      </c>
      <c r="R127" s="4" t="str">
        <f t="shared" si="96"/>
        <v>70.38489628030518</v>
      </c>
      <c r="S127" s="4">
        <f t="shared" si="84"/>
        <v>70.384896280305099</v>
      </c>
      <c r="T127" s="14" t="s">
        <v>1039</v>
      </c>
      <c r="U127" s="4" t="str">
        <f t="shared" si="97"/>
        <v>89.13492403246912</v>
      </c>
      <c r="V127" s="4">
        <f t="shared" si="85"/>
        <v>89.134924032469101</v>
      </c>
      <c r="W127" s="14" t="s">
        <v>1191</v>
      </c>
      <c r="X127" s="4" t="str">
        <f t="shared" si="98"/>
        <v>69.52314917374954</v>
      </c>
      <c r="Y127" s="4">
        <f t="shared" si="86"/>
        <v>69.523149173749502</v>
      </c>
      <c r="Z127" s="14" t="s">
        <v>1343</v>
      </c>
      <c r="AA127" s="4" t="str">
        <f t="shared" si="99"/>
        <v>83.96569051408338</v>
      </c>
      <c r="AB127" s="4">
        <f t="shared" si="87"/>
        <v>83.965690514083306</v>
      </c>
      <c r="AC127" s="14" t="s">
        <v>1495</v>
      </c>
      <c r="AD127" s="4" t="str">
        <f t="shared" si="100"/>
        <v>64.90688363161837</v>
      </c>
      <c r="AE127" s="4">
        <f t="shared" si="88"/>
        <v>64.9068836316183</v>
      </c>
      <c r="AF127" s="4">
        <f t="shared" si="89"/>
        <v>65.197735121447835</v>
      </c>
      <c r="AG127">
        <f t="shared" si="90"/>
        <v>14.421518483565164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40.140752013410705</v>
      </c>
      <c r="D128" s="4">
        <f t="shared" si="79"/>
        <v>40.140752013410697</v>
      </c>
      <c r="E128" s="14" t="s">
        <v>280</v>
      </c>
      <c r="F128" s="4" t="str">
        <f t="shared" si="92"/>
        <v>67.75360725509294</v>
      </c>
      <c r="G128" s="4">
        <f t="shared" si="80"/>
        <v>67.753607255092902</v>
      </c>
      <c r="H128" s="14" t="s">
        <v>432</v>
      </c>
      <c r="I128" s="4" t="str">
        <f t="shared" si="93"/>
        <v>57.611004894354096</v>
      </c>
      <c r="J128" s="4">
        <f t="shared" si="81"/>
        <v>57.611004894353997</v>
      </c>
      <c r="K128" s="14" t="s">
        <v>584</v>
      </c>
      <c r="L128" s="4" t="str">
        <f t="shared" si="94"/>
        <v>54.170409533691746</v>
      </c>
      <c r="M128" s="4">
        <f t="shared" si="82"/>
        <v>54.170409533691704</v>
      </c>
      <c r="N128" s="14" t="s">
        <v>736</v>
      </c>
      <c r="O128" s="4" t="str">
        <f t="shared" si="95"/>
        <v>61.704453337224706</v>
      </c>
      <c r="P128" s="4">
        <f t="shared" si="83"/>
        <v>61.704453337224699</v>
      </c>
      <c r="Q128" s="14" t="s">
        <v>888</v>
      </c>
      <c r="R128" s="4" t="str">
        <f t="shared" si="96"/>
        <v>69.85387704340519</v>
      </c>
      <c r="S128" s="4">
        <f t="shared" si="84"/>
        <v>69.853877043405106</v>
      </c>
      <c r="T128" s="14" t="s">
        <v>1040</v>
      </c>
      <c r="U128" s="4" t="str">
        <f t="shared" si="97"/>
        <v>78.22686281545799</v>
      </c>
      <c r="V128" s="4">
        <f t="shared" si="85"/>
        <v>78.226862815457906</v>
      </c>
      <c r="W128" s="14" t="s">
        <v>1192</v>
      </c>
      <c r="X128" s="4" t="str">
        <f t="shared" si="98"/>
        <v>71.05817239762924</v>
      </c>
      <c r="Y128" s="4">
        <f t="shared" si="86"/>
        <v>71.058172397629207</v>
      </c>
      <c r="Z128" s="14" t="s">
        <v>1344</v>
      </c>
      <c r="AA128" s="4" t="str">
        <f t="shared" si="99"/>
        <v>67.8508790891144</v>
      </c>
      <c r="AB128" s="4">
        <f t="shared" si="87"/>
        <v>67.8508790891144</v>
      </c>
      <c r="AC128" s="14" t="s">
        <v>1496</v>
      </c>
      <c r="AD128" s="4" t="str">
        <f t="shared" si="100"/>
        <v>60.620377457452506</v>
      </c>
      <c r="AE128" s="4">
        <f t="shared" si="88"/>
        <v>60.620377457452499</v>
      </c>
      <c r="AF128" s="4">
        <f t="shared" si="89"/>
        <v>62.899039583683304</v>
      </c>
      <c r="AG128">
        <f t="shared" si="90"/>
        <v>10.680627338510684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40.140752013410705</v>
      </c>
      <c r="D129" s="4">
        <f t="shared" si="79"/>
        <v>40.140752013410697</v>
      </c>
      <c r="E129" s="14" t="s">
        <v>281</v>
      </c>
      <c r="F129" s="4" t="str">
        <f t="shared" si="92"/>
        <v>62.741601362215235</v>
      </c>
      <c r="G129" s="4">
        <f t="shared" si="80"/>
        <v>62.741601362215199</v>
      </c>
      <c r="H129" s="14" t="s">
        <v>433</v>
      </c>
      <c r="I129" s="4" t="str">
        <f t="shared" si="93"/>
        <v>53.587472246797304</v>
      </c>
      <c r="J129" s="4">
        <f t="shared" si="81"/>
        <v>53.587472246797297</v>
      </c>
      <c r="K129" s="14" t="s">
        <v>585</v>
      </c>
      <c r="L129" s="4" t="str">
        <f t="shared" si="94"/>
        <v>54.170409533691746</v>
      </c>
      <c r="M129" s="4">
        <f t="shared" si="82"/>
        <v>54.170409533691704</v>
      </c>
      <c r="N129" s="14" t="s">
        <v>737</v>
      </c>
      <c r="O129" s="4" t="str">
        <f t="shared" si="95"/>
        <v>61.704453337224706</v>
      </c>
      <c r="P129" s="4">
        <f t="shared" si="83"/>
        <v>61.704453337224699</v>
      </c>
      <c r="Q129" s="14" t="s">
        <v>889</v>
      </c>
      <c r="R129" s="4" t="str">
        <f t="shared" si="96"/>
        <v>72.69400177084825</v>
      </c>
      <c r="S129" s="4">
        <f t="shared" si="84"/>
        <v>72.694001770848203</v>
      </c>
      <c r="T129" s="14" t="s">
        <v>1041</v>
      </c>
      <c r="U129" s="4" t="str">
        <f t="shared" si="97"/>
        <v>81.5380946804285</v>
      </c>
      <c r="V129" s="4">
        <f t="shared" si="85"/>
        <v>81.5380946804285</v>
      </c>
      <c r="W129" s="14" t="s">
        <v>1193</v>
      </c>
      <c r="X129" s="4" t="str">
        <f t="shared" si="98"/>
        <v>67.54539067762134</v>
      </c>
      <c r="Y129" s="4">
        <f t="shared" si="86"/>
        <v>67.545390677621299</v>
      </c>
      <c r="Z129" s="14" t="s">
        <v>1345</v>
      </c>
      <c r="AA129" s="4" t="str">
        <f t="shared" si="99"/>
        <v>65.08126371241107</v>
      </c>
      <c r="AB129" s="4">
        <f t="shared" si="87"/>
        <v>65.081263712411001</v>
      </c>
      <c r="AC129" s="14" t="s">
        <v>1497</v>
      </c>
      <c r="AD129" s="4" t="str">
        <f t="shared" si="100"/>
        <v>62.98629014156394</v>
      </c>
      <c r="AE129" s="4">
        <f t="shared" si="88"/>
        <v>62.986290141563899</v>
      </c>
      <c r="AF129" s="4">
        <f t="shared" si="89"/>
        <v>62.218972947621261</v>
      </c>
      <c r="AG129">
        <f t="shared" si="90"/>
        <v>11.290973736143954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40.140752013410705</v>
      </c>
      <c r="D130" s="4">
        <f t="shared" si="79"/>
        <v>40.140752013410697</v>
      </c>
      <c r="E130" s="14" t="s">
        <v>282</v>
      </c>
      <c r="F130" s="4" t="str">
        <f t="shared" si="92"/>
        <v>58.88309873007787</v>
      </c>
      <c r="G130" s="4">
        <f t="shared" si="80"/>
        <v>58.883098730077798</v>
      </c>
      <c r="H130" s="14" t="s">
        <v>434</v>
      </c>
      <c r="I130" s="4" t="str">
        <f t="shared" si="93"/>
        <v>53.3855506959046</v>
      </c>
      <c r="J130" s="4">
        <f t="shared" si="81"/>
        <v>53.385550695904598</v>
      </c>
      <c r="K130" s="14" t="s">
        <v>586</v>
      </c>
      <c r="L130" s="4" t="str">
        <f t="shared" si="94"/>
        <v>54.170409533691746</v>
      </c>
      <c r="M130" s="4">
        <f t="shared" si="82"/>
        <v>54.170409533691704</v>
      </c>
      <c r="N130" s="14" t="s">
        <v>738</v>
      </c>
      <c r="O130" s="4" t="str">
        <f t="shared" si="95"/>
        <v>61.704453337224706</v>
      </c>
      <c r="P130" s="4">
        <f t="shared" si="83"/>
        <v>61.704453337224699</v>
      </c>
      <c r="Q130" s="14" t="s">
        <v>890</v>
      </c>
      <c r="R130" s="4" t="str">
        <f t="shared" si="96"/>
        <v>78.2315857358987</v>
      </c>
      <c r="S130" s="4">
        <f t="shared" si="84"/>
        <v>78.231585735898705</v>
      </c>
      <c r="T130" s="14" t="s">
        <v>1042</v>
      </c>
      <c r="U130" s="4" t="str">
        <f t="shared" si="97"/>
        <v>85.72548856169576</v>
      </c>
      <c r="V130" s="4">
        <f t="shared" si="85"/>
        <v>85.725488561695698</v>
      </c>
      <c r="W130" s="14" t="s">
        <v>1194</v>
      </c>
      <c r="X130" s="4" t="str">
        <f t="shared" si="98"/>
        <v>65.3809975049933</v>
      </c>
      <c r="Y130" s="4">
        <f t="shared" si="86"/>
        <v>65.380997504993303</v>
      </c>
      <c r="Z130" s="14" t="s">
        <v>1346</v>
      </c>
      <c r="AA130" s="4" t="str">
        <f t="shared" si="99"/>
        <v>73.79821785115976</v>
      </c>
      <c r="AB130" s="4">
        <f t="shared" si="87"/>
        <v>73.798217851159706</v>
      </c>
      <c r="AC130" s="14" t="s">
        <v>1498</v>
      </c>
      <c r="AD130" s="4" t="str">
        <f t="shared" si="100"/>
        <v>66.6782721651025</v>
      </c>
      <c r="AE130" s="4">
        <f t="shared" si="88"/>
        <v>66.678272165102499</v>
      </c>
      <c r="AF130" s="4">
        <f t="shared" si="89"/>
        <v>63.809882612915942</v>
      </c>
      <c r="AG130">
        <f t="shared" si="90"/>
        <v>13.288516842618732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40.140752013410705</v>
      </c>
      <c r="D131" s="4">
        <f t="shared" si="79"/>
        <v>40.140752013410697</v>
      </c>
      <c r="E131" s="14" t="s">
        <v>283</v>
      </c>
      <c r="F131" s="4" t="str">
        <f t="shared" si="92"/>
        <v>66.79630089224148</v>
      </c>
      <c r="G131" s="4">
        <f t="shared" si="80"/>
        <v>66.796300892241405</v>
      </c>
      <c r="H131" s="14" t="s">
        <v>435</v>
      </c>
      <c r="I131" s="4" t="str">
        <f t="shared" si="93"/>
        <v>53.411211821314566</v>
      </c>
      <c r="J131" s="4">
        <f t="shared" si="81"/>
        <v>53.411211821314502</v>
      </c>
      <c r="K131" s="14" t="s">
        <v>587</v>
      </c>
      <c r="L131" s="4" t="str">
        <f t="shared" si="94"/>
        <v>54.170409533691746</v>
      </c>
      <c r="M131" s="4">
        <f t="shared" si="82"/>
        <v>54.170409533691704</v>
      </c>
      <c r="N131" s="14" t="s">
        <v>739</v>
      </c>
      <c r="O131" s="4" t="str">
        <f t="shared" si="95"/>
        <v>61.704453337224706</v>
      </c>
      <c r="P131" s="4">
        <f t="shared" si="83"/>
        <v>61.704453337224699</v>
      </c>
      <c r="Q131" s="14" t="s">
        <v>891</v>
      </c>
      <c r="R131" s="4" t="str">
        <f t="shared" si="96"/>
        <v>68.17162983688635</v>
      </c>
      <c r="S131" s="4">
        <f t="shared" si="84"/>
        <v>68.171629836886297</v>
      </c>
      <c r="T131" s="14" t="s">
        <v>1043</v>
      </c>
      <c r="U131" s="4" t="str">
        <f t="shared" si="97"/>
        <v>84.96304144145154</v>
      </c>
      <c r="V131" s="4">
        <f t="shared" si="85"/>
        <v>84.963041441451495</v>
      </c>
      <c r="W131" s="14" t="s">
        <v>1195</v>
      </c>
      <c r="X131" s="4" t="str">
        <f t="shared" si="98"/>
        <v>71.86359718875181</v>
      </c>
      <c r="Y131" s="4">
        <f t="shared" si="86"/>
        <v>71.863597188751797</v>
      </c>
      <c r="Z131" s="14" t="s">
        <v>1347</v>
      </c>
      <c r="AA131" s="4" t="str">
        <f t="shared" si="99"/>
        <v>65.98348666893301</v>
      </c>
      <c r="AB131" s="4">
        <f t="shared" si="87"/>
        <v>65.983486668932997</v>
      </c>
      <c r="AC131" s="14" t="s">
        <v>1499</v>
      </c>
      <c r="AD131" s="4" t="str">
        <f t="shared" si="100"/>
        <v>63.283430625722794</v>
      </c>
      <c r="AE131" s="4">
        <f t="shared" si="88"/>
        <v>63.283430625722701</v>
      </c>
      <c r="AF131" s="4">
        <f t="shared" si="89"/>
        <v>63.048831335962838</v>
      </c>
      <c r="AG131">
        <f t="shared" si="90"/>
        <v>12.042443767097634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40.140752013410705</v>
      </c>
      <c r="D132" s="4">
        <f t="shared" si="79"/>
        <v>40.140752013410697</v>
      </c>
      <c r="E132" s="14" t="s">
        <v>284</v>
      </c>
      <c r="F132" s="4" t="str">
        <f t="shared" si="92"/>
        <v>66.49783330831056</v>
      </c>
      <c r="G132" s="4">
        <f t="shared" si="80"/>
        <v>66.497833308310504</v>
      </c>
      <c r="H132" s="14" t="s">
        <v>436</v>
      </c>
      <c r="I132" s="4" t="str">
        <f t="shared" si="93"/>
        <v>57.611004894354096</v>
      </c>
      <c r="J132" s="4">
        <f t="shared" si="81"/>
        <v>57.611004894353997</v>
      </c>
      <c r="K132" s="14" t="s">
        <v>588</v>
      </c>
      <c r="L132" s="4" t="str">
        <f t="shared" si="94"/>
        <v>54.170409533691746</v>
      </c>
      <c r="M132" s="4">
        <f t="shared" si="82"/>
        <v>54.170409533691704</v>
      </c>
      <c r="N132" s="14" t="s">
        <v>740</v>
      </c>
      <c r="O132" s="4" t="str">
        <f t="shared" si="95"/>
        <v>61.704453337224706</v>
      </c>
      <c r="P132" s="4">
        <f t="shared" si="83"/>
        <v>61.704453337224699</v>
      </c>
      <c r="Q132" s="14" t="s">
        <v>892</v>
      </c>
      <c r="R132" s="4" t="str">
        <f t="shared" si="96"/>
        <v>86.5448936447517</v>
      </c>
      <c r="S132" s="4">
        <f t="shared" si="84"/>
        <v>86.544893644751696</v>
      </c>
      <c r="T132" s="14" t="s">
        <v>1044</v>
      </c>
      <c r="U132" s="4" t="str">
        <f t="shared" si="97"/>
        <v>86.89764089422869</v>
      </c>
      <c r="V132" s="4">
        <f t="shared" si="85"/>
        <v>86.897640894228601</v>
      </c>
      <c r="W132" s="14" t="s">
        <v>1196</v>
      </c>
      <c r="X132" s="4" t="str">
        <f t="shared" si="98"/>
        <v>73.48034068807425</v>
      </c>
      <c r="Y132" s="4">
        <f t="shared" si="86"/>
        <v>73.480340688074193</v>
      </c>
      <c r="Z132" s="14" t="s">
        <v>1348</v>
      </c>
      <c r="AA132" s="4" t="str">
        <f t="shared" si="99"/>
        <v>75.63436186344823</v>
      </c>
      <c r="AB132" s="4">
        <f t="shared" si="87"/>
        <v>75.634361863448206</v>
      </c>
      <c r="AC132" s="14" t="s">
        <v>1500</v>
      </c>
      <c r="AD132" s="4" t="str">
        <f t="shared" si="100"/>
        <v>64.90688363161837</v>
      </c>
      <c r="AE132" s="4">
        <f t="shared" si="88"/>
        <v>64.9068836316183</v>
      </c>
      <c r="AF132" s="4">
        <f t="shared" si="89"/>
        <v>66.758857380911266</v>
      </c>
      <c r="AG132">
        <f t="shared" si="90"/>
        <v>14.532459638657924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40.140752013410705</v>
      </c>
      <c r="D133" s="4">
        <f t="shared" ref="D133:D157" si="102">C133+0</f>
        <v>40.140752013410697</v>
      </c>
      <c r="E133" s="14" t="s">
        <v>285</v>
      </c>
      <c r="F133" s="4" t="str">
        <f t="shared" si="92"/>
        <v>63.92088125059072</v>
      </c>
      <c r="G133" s="4">
        <f t="shared" ref="G133:G157" si="103">F133+0</f>
        <v>63.920881250590703</v>
      </c>
      <c r="H133" s="14" t="s">
        <v>437</v>
      </c>
      <c r="I133" s="4" t="str">
        <f t="shared" si="93"/>
        <v>53.587472246797304</v>
      </c>
      <c r="J133" s="4">
        <f t="shared" ref="J133:J157" si="104">I133+0</f>
        <v>53.587472246797297</v>
      </c>
      <c r="K133" s="14" t="s">
        <v>589</v>
      </c>
      <c r="L133" s="4" t="str">
        <f t="shared" si="94"/>
        <v>54.170409533691746</v>
      </c>
      <c r="M133" s="4">
        <f t="shared" ref="M133:M157" si="105">L133+0</f>
        <v>54.170409533691704</v>
      </c>
      <c r="N133" s="14" t="s">
        <v>741</v>
      </c>
      <c r="O133" s="4" t="str">
        <f t="shared" si="95"/>
        <v>61.704453337224706</v>
      </c>
      <c r="P133" s="4">
        <f t="shared" ref="P133:P157" si="106">O133+0</f>
        <v>61.704453337224699</v>
      </c>
      <c r="Q133" s="14" t="s">
        <v>893</v>
      </c>
      <c r="R133" s="4" t="str">
        <f t="shared" si="96"/>
        <v>66.8194595112279</v>
      </c>
      <c r="S133" s="4">
        <f t="shared" ref="S133:S157" si="107">R133+0</f>
        <v>66.819459511227905</v>
      </c>
      <c r="T133" s="14" t="s">
        <v>1045</v>
      </c>
      <c r="U133" s="4" t="str">
        <f t="shared" si="97"/>
        <v>85.09366552462204</v>
      </c>
      <c r="V133" s="4">
        <f t="shared" ref="V133:V157" si="108">U133+0</f>
        <v>85.093665524621997</v>
      </c>
      <c r="W133" s="14" t="s">
        <v>1197</v>
      </c>
      <c r="X133" s="4" t="str">
        <f t="shared" si="98"/>
        <v>69.14530966581638</v>
      </c>
      <c r="Y133" s="4">
        <f t="shared" ref="Y133:Y157" si="109">X133+0</f>
        <v>69.145309665816299</v>
      </c>
      <c r="Z133" s="14" t="s">
        <v>1349</v>
      </c>
      <c r="AA133" s="4" t="str">
        <f t="shared" si="99"/>
        <v>66.13288095709004</v>
      </c>
      <c r="AB133" s="4">
        <f t="shared" ref="AB133:AB157" si="110">AA133+0</f>
        <v>66.132880957089995</v>
      </c>
      <c r="AC133" s="14" t="s">
        <v>1501</v>
      </c>
      <c r="AD133" s="4" t="str">
        <f t="shared" si="100"/>
        <v>60.620377457452506</v>
      </c>
      <c r="AE133" s="4">
        <f t="shared" ref="AE133:AE157" si="111">AD133+0</f>
        <v>60.620377457452499</v>
      </c>
      <c r="AF133" s="4">
        <f t="shared" ref="AF133:AF157" si="112">(D133+G133+J133+M133+P133+S133+V133+Y133+AB133+AE133)/10</f>
        <v>62.133566149792387</v>
      </c>
      <c r="AG133">
        <f t="shared" ref="AG133:AG156" si="113">_xlfn.STDEV.S(D133,G133,J133,M133,P133,S133,V133,Y133,AB133,AE133)</f>
        <v>11.738269118012754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40.140752013410705</v>
      </c>
      <c r="D134" s="4">
        <f t="shared" si="102"/>
        <v>40.140752013410697</v>
      </c>
      <c r="E134" s="14" t="s">
        <v>286</v>
      </c>
      <c r="F134" s="4" t="str">
        <f t="shared" si="92"/>
        <v>64.27405263571119</v>
      </c>
      <c r="G134" s="4">
        <f t="shared" si="103"/>
        <v>64.274052635711101</v>
      </c>
      <c r="H134" s="14" t="s">
        <v>438</v>
      </c>
      <c r="I134" s="4" t="str">
        <f t="shared" si="93"/>
        <v>53.3855506959046</v>
      </c>
      <c r="J134" s="4">
        <f t="shared" si="104"/>
        <v>53.385550695904598</v>
      </c>
      <c r="K134" s="14" t="s">
        <v>590</v>
      </c>
      <c r="L134" s="4" t="str">
        <f t="shared" si="94"/>
        <v>54.170409533691746</v>
      </c>
      <c r="M134" s="4">
        <f t="shared" si="105"/>
        <v>54.170409533691704</v>
      </c>
      <c r="N134" s="14" t="s">
        <v>742</v>
      </c>
      <c r="O134" s="4" t="str">
        <f t="shared" si="95"/>
        <v>61.704453337224706</v>
      </c>
      <c r="P134" s="4">
        <f t="shared" si="106"/>
        <v>61.704453337224699</v>
      </c>
      <c r="Q134" s="14" t="s">
        <v>894</v>
      </c>
      <c r="R134" s="4" t="str">
        <f t="shared" si="96"/>
        <v>76.28974919552931</v>
      </c>
      <c r="S134" s="4">
        <f t="shared" si="107"/>
        <v>76.289749195529296</v>
      </c>
      <c r="T134" s="14" t="s">
        <v>1046</v>
      </c>
      <c r="U134" s="4" t="str">
        <f t="shared" si="97"/>
        <v>76.38462940839581</v>
      </c>
      <c r="V134" s="4">
        <f t="shared" si="108"/>
        <v>76.384629408395796</v>
      </c>
      <c r="W134" s="14" t="s">
        <v>1198</v>
      </c>
      <c r="X134" s="4" t="str">
        <f t="shared" si="98"/>
        <v>64.50243665229785</v>
      </c>
      <c r="Y134" s="4">
        <f t="shared" si="109"/>
        <v>64.502436652297803</v>
      </c>
      <c r="Z134" s="14" t="s">
        <v>1350</v>
      </c>
      <c r="AA134" s="4" t="str">
        <f t="shared" si="99"/>
        <v>63.232654520541736</v>
      </c>
      <c r="AB134" s="4">
        <f t="shared" si="110"/>
        <v>63.232654520541701</v>
      </c>
      <c r="AC134" s="14" t="s">
        <v>1502</v>
      </c>
      <c r="AD134" s="4" t="str">
        <f t="shared" si="100"/>
        <v>62.98629014156394</v>
      </c>
      <c r="AE134" s="4">
        <f t="shared" si="111"/>
        <v>62.986290141563899</v>
      </c>
      <c r="AF134" s="4">
        <f t="shared" si="112"/>
        <v>61.707097813427126</v>
      </c>
      <c r="AG134">
        <f t="shared" si="113"/>
        <v>10.737305592239048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40.140752013410705</v>
      </c>
      <c r="D135" s="4">
        <f t="shared" si="102"/>
        <v>40.140752013410697</v>
      </c>
      <c r="E135" s="14" t="s">
        <v>287</v>
      </c>
      <c r="F135" s="4" t="str">
        <f t="shared" si="92"/>
        <v>70.7488017924064</v>
      </c>
      <c r="G135" s="4">
        <f t="shared" si="103"/>
        <v>70.748801792406397</v>
      </c>
      <c r="H135" s="14" t="s">
        <v>439</v>
      </c>
      <c r="I135" s="4" t="str">
        <f t="shared" si="93"/>
        <v>53.411211821314566</v>
      </c>
      <c r="J135" s="4">
        <f t="shared" si="104"/>
        <v>53.411211821314502</v>
      </c>
      <c r="K135" s="14" t="s">
        <v>591</v>
      </c>
      <c r="L135" s="4" t="str">
        <f t="shared" si="94"/>
        <v>54.170409533691746</v>
      </c>
      <c r="M135" s="4">
        <f t="shared" si="105"/>
        <v>54.170409533691704</v>
      </c>
      <c r="N135" s="14" t="s">
        <v>743</v>
      </c>
      <c r="O135" s="4" t="str">
        <f t="shared" si="95"/>
        <v>61.704453337224706</v>
      </c>
      <c r="P135" s="4">
        <f t="shared" si="106"/>
        <v>61.704453337224699</v>
      </c>
      <c r="Q135" s="14" t="s">
        <v>895</v>
      </c>
      <c r="R135" s="4" t="str">
        <f t="shared" si="96"/>
        <v>84.31308959688911</v>
      </c>
      <c r="S135" s="4">
        <f t="shared" si="107"/>
        <v>84.3130895968891</v>
      </c>
      <c r="T135" s="14" t="s">
        <v>1047</v>
      </c>
      <c r="U135" s="4" t="str">
        <f t="shared" si="97"/>
        <v>89.81531099243932</v>
      </c>
      <c r="V135" s="4">
        <f t="shared" si="108"/>
        <v>89.815310992439294</v>
      </c>
      <c r="W135" s="14" t="s">
        <v>1199</v>
      </c>
      <c r="X135" s="4" t="str">
        <f t="shared" si="98"/>
        <v>56.17889668723028</v>
      </c>
      <c r="Y135" s="4">
        <f t="shared" si="109"/>
        <v>56.1788966872302</v>
      </c>
      <c r="Z135" s="14" t="s">
        <v>1351</v>
      </c>
      <c r="AA135" s="4" t="str">
        <f t="shared" si="99"/>
        <v>72.31864291702917</v>
      </c>
      <c r="AB135" s="4">
        <f t="shared" si="110"/>
        <v>72.318642917029095</v>
      </c>
      <c r="AC135" s="14" t="s">
        <v>1503</v>
      </c>
      <c r="AD135" s="4" t="str">
        <f t="shared" si="100"/>
        <v>66.6782721651025</v>
      </c>
      <c r="AE135" s="4">
        <f t="shared" si="111"/>
        <v>66.678272165102499</v>
      </c>
      <c r="AF135" s="4">
        <f t="shared" si="112"/>
        <v>64.947984085673824</v>
      </c>
      <c r="AG135">
        <f t="shared" si="113"/>
        <v>15.042276089479911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40.140752013410705</v>
      </c>
      <c r="D136" s="4">
        <f t="shared" si="102"/>
        <v>40.140752013410697</v>
      </c>
      <c r="E136" s="14" t="s">
        <v>288</v>
      </c>
      <c r="F136" s="4" t="str">
        <f t="shared" si="92"/>
        <v>59.63978066595672</v>
      </c>
      <c r="G136" s="4">
        <f t="shared" si="103"/>
        <v>59.6397806659567</v>
      </c>
      <c r="H136" s="14" t="s">
        <v>440</v>
      </c>
      <c r="I136" s="4" t="str">
        <f t="shared" si="93"/>
        <v>57.611004894354096</v>
      </c>
      <c r="J136" s="4">
        <f t="shared" si="104"/>
        <v>57.611004894353997</v>
      </c>
      <c r="K136" s="14" t="s">
        <v>592</v>
      </c>
      <c r="L136" s="4" t="str">
        <f t="shared" si="94"/>
        <v>54.170409533691746</v>
      </c>
      <c r="M136" s="4">
        <f t="shared" si="105"/>
        <v>54.170409533691704</v>
      </c>
      <c r="N136" s="14" t="s">
        <v>744</v>
      </c>
      <c r="O136" s="4" t="str">
        <f t="shared" si="95"/>
        <v>61.704453337224706</v>
      </c>
      <c r="P136" s="4">
        <f t="shared" si="106"/>
        <v>61.704453337224699</v>
      </c>
      <c r="Q136" s="14" t="s">
        <v>896</v>
      </c>
      <c r="R136" s="4" t="str">
        <f t="shared" si="96"/>
        <v>86.01072230541897</v>
      </c>
      <c r="S136" s="4">
        <f t="shared" si="107"/>
        <v>86.010722305418895</v>
      </c>
      <c r="T136" s="14" t="s">
        <v>1048</v>
      </c>
      <c r="U136" s="4" t="str">
        <f t="shared" si="97"/>
        <v>77.02634566113076</v>
      </c>
      <c r="V136" s="4">
        <f t="shared" si="108"/>
        <v>77.026345661130705</v>
      </c>
      <c r="W136" s="14" t="s">
        <v>1200</v>
      </c>
      <c r="X136" s="4" t="str">
        <f t="shared" si="98"/>
        <v>65.37994586933578</v>
      </c>
      <c r="Y136" s="4">
        <f t="shared" si="109"/>
        <v>65.3799458693357</v>
      </c>
      <c r="Z136" s="14" t="s">
        <v>1352</v>
      </c>
      <c r="AA136" s="4" t="str">
        <f t="shared" si="99"/>
        <v>77.45227072342865</v>
      </c>
      <c r="AB136" s="4">
        <f t="shared" si="110"/>
        <v>77.452270723428597</v>
      </c>
      <c r="AC136" s="14" t="s">
        <v>1504</v>
      </c>
      <c r="AD136" s="4" t="str">
        <f t="shared" si="100"/>
        <v>63.283430625722794</v>
      </c>
      <c r="AE136" s="4">
        <f t="shared" si="111"/>
        <v>63.283430625722701</v>
      </c>
      <c r="AF136" s="4">
        <f t="shared" si="112"/>
        <v>64.241911562967445</v>
      </c>
      <c r="AG136">
        <f t="shared" si="113"/>
        <v>13.199067914634526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40.140752013410705</v>
      </c>
      <c r="D137" s="4">
        <f t="shared" si="102"/>
        <v>40.140752013410697</v>
      </c>
      <c r="E137" s="14" t="s">
        <v>289</v>
      </c>
      <c r="F137" s="4" t="str">
        <f t="shared" ref="F137:F157" si="115">RIGHT(E138,LEN(E138)-5)</f>
        <v>59.1296975070504</v>
      </c>
      <c r="G137" s="4">
        <f t="shared" si="103"/>
        <v>59.129697507050402</v>
      </c>
      <c r="H137" s="14" t="s">
        <v>441</v>
      </c>
      <c r="I137" s="4" t="str">
        <f t="shared" ref="I137:I157" si="116">RIGHT(H138,LEN(H138)-5)</f>
        <v>53.587472246797304</v>
      </c>
      <c r="J137" s="4">
        <f t="shared" si="104"/>
        <v>53.587472246797297</v>
      </c>
      <c r="K137" s="14" t="s">
        <v>593</v>
      </c>
      <c r="L137" s="4" t="str">
        <f t="shared" ref="L137:L157" si="117">RIGHT(K138,LEN(K138)-5)</f>
        <v>54.170409533691746</v>
      </c>
      <c r="M137" s="4">
        <f t="shared" si="105"/>
        <v>54.170409533691704</v>
      </c>
      <c r="N137" s="14" t="s">
        <v>745</v>
      </c>
      <c r="O137" s="4" t="str">
        <f t="shared" ref="O137:O157" si="118">RIGHT(N138,LEN(N138)-5)</f>
        <v>61.704453337224706</v>
      </c>
      <c r="P137" s="4">
        <f t="shared" si="106"/>
        <v>61.704453337224699</v>
      </c>
      <c r="Q137" s="14" t="s">
        <v>897</v>
      </c>
      <c r="R137" s="4" t="str">
        <f t="shared" ref="R137:R157" si="119">RIGHT(Q138,LEN(Q138)-5)</f>
        <v>72.36708701818984</v>
      </c>
      <c r="S137" s="4">
        <f t="shared" si="107"/>
        <v>72.367087018189807</v>
      </c>
      <c r="T137" s="14" t="s">
        <v>1049</v>
      </c>
      <c r="U137" s="4" t="str">
        <f t="shared" ref="U137:U157" si="120">RIGHT(T138,LEN(T138)-5)</f>
        <v>88.75279828299377</v>
      </c>
      <c r="V137" s="4">
        <f t="shared" si="108"/>
        <v>88.752798282993695</v>
      </c>
      <c r="W137" s="14" t="s">
        <v>1201</v>
      </c>
      <c r="X137" s="4" t="str">
        <f t="shared" ref="X137:X157" si="121">RIGHT(W138,LEN(W138)-5)</f>
        <v>66.37864789297561</v>
      </c>
      <c r="Y137" s="4">
        <f t="shared" si="109"/>
        <v>66.378647892975593</v>
      </c>
      <c r="Z137" s="14" t="s">
        <v>1353</v>
      </c>
      <c r="AA137" s="4" t="str">
        <f t="shared" ref="AA137:AA156" si="122">RIGHT(Z138,LEN(Z138)-5)</f>
        <v>74.71368383646457</v>
      </c>
      <c r="AB137" s="4">
        <f t="shared" si="110"/>
        <v>74.713683836464497</v>
      </c>
      <c r="AC137" s="14" t="s">
        <v>1505</v>
      </c>
      <c r="AD137" s="4" t="str">
        <f t="shared" ref="AD137:AD157" si="123">RIGHT(AC138,LEN(AC138)-5)</f>
        <v>64.90688363161837</v>
      </c>
      <c r="AE137" s="4">
        <f t="shared" si="111"/>
        <v>64.9068836316183</v>
      </c>
      <c r="AF137" s="4">
        <f t="shared" si="112"/>
        <v>63.585188530041663</v>
      </c>
      <c r="AG137">
        <f t="shared" si="113"/>
        <v>13.356424113121488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40.140752013410705</v>
      </c>
      <c r="D138" s="4">
        <f t="shared" si="102"/>
        <v>40.140752013410697</v>
      </c>
      <c r="E138" s="14" t="s">
        <v>290</v>
      </c>
      <c r="F138" s="4" t="str">
        <f t="shared" si="115"/>
        <v>51.03603773437969</v>
      </c>
      <c r="G138" s="4">
        <f t="shared" si="103"/>
        <v>51.036037734379597</v>
      </c>
      <c r="H138" s="14" t="s">
        <v>442</v>
      </c>
      <c r="I138" s="4" t="str">
        <f t="shared" si="116"/>
        <v>53.3855506959046</v>
      </c>
      <c r="J138" s="4">
        <f t="shared" si="104"/>
        <v>53.385550695904598</v>
      </c>
      <c r="K138" s="14" t="s">
        <v>594</v>
      </c>
      <c r="L138" s="4" t="str">
        <f t="shared" si="117"/>
        <v>54.170409533691746</v>
      </c>
      <c r="M138" s="4">
        <f t="shared" si="105"/>
        <v>54.170409533691704</v>
      </c>
      <c r="N138" s="14" t="s">
        <v>746</v>
      </c>
      <c r="O138" s="4" t="str">
        <f t="shared" si="118"/>
        <v>61.704453337224706</v>
      </c>
      <c r="P138" s="4">
        <f t="shared" si="106"/>
        <v>61.704453337224699</v>
      </c>
      <c r="Q138" s="14" t="s">
        <v>898</v>
      </c>
      <c r="R138" s="4" t="str">
        <f t="shared" si="119"/>
        <v>73.7030495166062</v>
      </c>
      <c r="S138" s="4">
        <f t="shared" si="107"/>
        <v>73.7030495166062</v>
      </c>
      <c r="T138" s="14" t="s">
        <v>1050</v>
      </c>
      <c r="U138" s="4" t="str">
        <f t="shared" si="120"/>
        <v>69.41372877336268</v>
      </c>
      <c r="V138" s="4">
        <f t="shared" si="108"/>
        <v>69.413728773362607</v>
      </c>
      <c r="W138" s="14" t="s">
        <v>1202</v>
      </c>
      <c r="X138" s="4" t="str">
        <f t="shared" si="121"/>
        <v>74.84394733312034</v>
      </c>
      <c r="Y138" s="4">
        <f t="shared" si="109"/>
        <v>74.843947333120298</v>
      </c>
      <c r="Z138" s="14" t="s">
        <v>1354</v>
      </c>
      <c r="AA138" s="4" t="str">
        <f t="shared" si="122"/>
        <v>70.21311258526579</v>
      </c>
      <c r="AB138" s="4">
        <f t="shared" si="110"/>
        <v>70.213112585265705</v>
      </c>
      <c r="AC138" s="14" t="s">
        <v>1506</v>
      </c>
      <c r="AD138" s="4" t="str">
        <f t="shared" si="123"/>
        <v>60.620377457452506</v>
      </c>
      <c r="AE138" s="4">
        <f t="shared" si="111"/>
        <v>60.620377457452499</v>
      </c>
      <c r="AF138" s="4">
        <f t="shared" si="112"/>
        <v>60.923141898041855</v>
      </c>
      <c r="AG138">
        <f t="shared" si="113"/>
        <v>11.295465319241551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40.140752013410705</v>
      </c>
      <c r="D139" s="4">
        <f t="shared" si="102"/>
        <v>40.140752013410697</v>
      </c>
      <c r="E139" s="14" t="s">
        <v>291</v>
      </c>
      <c r="F139" s="4" t="str">
        <f t="shared" si="115"/>
        <v>59.62084987767539</v>
      </c>
      <c r="G139" s="4">
        <f t="shared" si="103"/>
        <v>59.620849877675298</v>
      </c>
      <c r="H139" s="14" t="s">
        <v>443</v>
      </c>
      <c r="I139" s="4" t="str">
        <f t="shared" si="116"/>
        <v>53.411211821314566</v>
      </c>
      <c r="J139" s="4">
        <f t="shared" si="104"/>
        <v>53.411211821314502</v>
      </c>
      <c r="K139" s="14" t="s">
        <v>595</v>
      </c>
      <c r="L139" s="4" t="str">
        <f t="shared" si="117"/>
        <v>54.170409533691746</v>
      </c>
      <c r="M139" s="4">
        <f t="shared" si="105"/>
        <v>54.170409533691704</v>
      </c>
      <c r="N139" s="14" t="s">
        <v>747</v>
      </c>
      <c r="O139" s="4" t="str">
        <f t="shared" si="118"/>
        <v>61.704453337224706</v>
      </c>
      <c r="P139" s="4">
        <f t="shared" si="106"/>
        <v>61.704453337224699</v>
      </c>
      <c r="Q139" s="14" t="s">
        <v>899</v>
      </c>
      <c r="R139" s="4" t="str">
        <f t="shared" si="119"/>
        <v>73.80719542375024</v>
      </c>
      <c r="S139" s="4">
        <f t="shared" si="107"/>
        <v>73.807195423750201</v>
      </c>
      <c r="T139" s="14" t="s">
        <v>1051</v>
      </c>
      <c r="U139" s="4" t="str">
        <f t="shared" si="120"/>
        <v>81.66938868231114</v>
      </c>
      <c r="V139" s="4">
        <f t="shared" si="108"/>
        <v>81.669388682311094</v>
      </c>
      <c r="W139" s="14" t="s">
        <v>1203</v>
      </c>
      <c r="X139" s="4" t="str">
        <f t="shared" si="121"/>
        <v>69.07434885095907</v>
      </c>
      <c r="Y139" s="4">
        <f t="shared" si="109"/>
        <v>69.074348850958998</v>
      </c>
      <c r="Z139" s="14" t="s">
        <v>1355</v>
      </c>
      <c r="AA139" s="4" t="str">
        <f t="shared" si="122"/>
        <v>77.61709522597533</v>
      </c>
      <c r="AB139" s="4">
        <f t="shared" si="110"/>
        <v>77.617095225975305</v>
      </c>
      <c r="AC139" s="14" t="s">
        <v>1507</v>
      </c>
      <c r="AD139" s="4" t="str">
        <f t="shared" si="123"/>
        <v>62.98629014156394</v>
      </c>
      <c r="AE139" s="4">
        <f t="shared" si="111"/>
        <v>62.986290141563899</v>
      </c>
      <c r="AF139" s="4">
        <f t="shared" si="112"/>
        <v>63.420199490787638</v>
      </c>
      <c r="AG139">
        <f t="shared" si="113"/>
        <v>12.559556286844742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40.140752013410705</v>
      </c>
      <c r="D140" s="4">
        <f t="shared" si="102"/>
        <v>40.140752013410697</v>
      </c>
      <c r="E140" s="14" t="s">
        <v>292</v>
      </c>
      <c r="F140" s="4" t="str">
        <f t="shared" si="115"/>
        <v>55.11805972197775</v>
      </c>
      <c r="G140" s="4">
        <f t="shared" si="103"/>
        <v>55.118059721977701</v>
      </c>
      <c r="H140" s="14" t="s">
        <v>444</v>
      </c>
      <c r="I140" s="4" t="str">
        <f t="shared" si="116"/>
        <v>57.611004894354096</v>
      </c>
      <c r="J140" s="4">
        <f t="shared" si="104"/>
        <v>57.611004894353997</v>
      </c>
      <c r="K140" s="14" t="s">
        <v>596</v>
      </c>
      <c r="L140" s="4" t="str">
        <f t="shared" si="117"/>
        <v>54.170409533691746</v>
      </c>
      <c r="M140" s="4">
        <f t="shared" si="105"/>
        <v>54.170409533691704</v>
      </c>
      <c r="N140" s="14" t="s">
        <v>748</v>
      </c>
      <c r="O140" s="4" t="str">
        <f t="shared" si="118"/>
        <v>61.704453337224706</v>
      </c>
      <c r="P140" s="4">
        <f t="shared" si="106"/>
        <v>61.704453337224699</v>
      </c>
      <c r="Q140" s="14" t="s">
        <v>900</v>
      </c>
      <c r="R140" s="4" t="str">
        <f t="shared" si="119"/>
        <v>78.44388874781183</v>
      </c>
      <c r="S140" s="4">
        <f t="shared" si="107"/>
        <v>78.443888747811798</v>
      </c>
      <c r="T140" s="14" t="s">
        <v>1052</v>
      </c>
      <c r="U140" s="4" t="str">
        <f t="shared" si="120"/>
        <v>91.49491668149378</v>
      </c>
      <c r="V140" s="4">
        <f t="shared" si="108"/>
        <v>91.494916681493706</v>
      </c>
      <c r="W140" s="14" t="s">
        <v>1204</v>
      </c>
      <c r="X140" s="4" t="str">
        <f t="shared" si="121"/>
        <v>68.21158173409444</v>
      </c>
      <c r="Y140" s="4">
        <f t="shared" si="109"/>
        <v>68.211581734094395</v>
      </c>
      <c r="Z140" s="14" t="s">
        <v>1356</v>
      </c>
      <c r="AA140" s="4" t="str">
        <f t="shared" si="122"/>
        <v>76.63642612899473</v>
      </c>
      <c r="AB140" s="4">
        <f t="shared" si="110"/>
        <v>76.6364261289947</v>
      </c>
      <c r="AC140" s="14" t="s">
        <v>1508</v>
      </c>
      <c r="AD140" s="4" t="str">
        <f t="shared" si="123"/>
        <v>66.6782721651025</v>
      </c>
      <c r="AE140" s="4">
        <f t="shared" si="111"/>
        <v>66.678272165102499</v>
      </c>
      <c r="AF140" s="4">
        <f t="shared" si="112"/>
        <v>65.020976495815589</v>
      </c>
      <c r="AG140">
        <f t="shared" si="113"/>
        <v>14.642497064300478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40.140752013410705</v>
      </c>
      <c r="D141" s="4">
        <f t="shared" si="102"/>
        <v>40.140752013410697</v>
      </c>
      <c r="E141" s="14" t="s">
        <v>293</v>
      </c>
      <c r="F141" s="4" t="str">
        <f t="shared" si="115"/>
        <v>62.40326712055321</v>
      </c>
      <c r="G141" s="4">
        <f t="shared" si="103"/>
        <v>62.403267120553203</v>
      </c>
      <c r="H141" s="14" t="s">
        <v>445</v>
      </c>
      <c r="I141" s="4" t="str">
        <f t="shared" si="116"/>
        <v>53.587472246797304</v>
      </c>
      <c r="J141" s="4">
        <f t="shared" si="104"/>
        <v>53.587472246797297</v>
      </c>
      <c r="K141" s="14" t="s">
        <v>597</v>
      </c>
      <c r="L141" s="4" t="str">
        <f t="shared" si="117"/>
        <v>54.170409533691746</v>
      </c>
      <c r="M141" s="4">
        <f t="shared" si="105"/>
        <v>54.170409533691704</v>
      </c>
      <c r="N141" s="14" t="s">
        <v>749</v>
      </c>
      <c r="O141" s="4" t="str">
        <f t="shared" si="118"/>
        <v>61.704453337224706</v>
      </c>
      <c r="P141" s="4">
        <f t="shared" si="106"/>
        <v>61.704453337224699</v>
      </c>
      <c r="Q141" s="14" t="s">
        <v>901</v>
      </c>
      <c r="R141" s="4" t="str">
        <f t="shared" si="119"/>
        <v>72.07343191973504</v>
      </c>
      <c r="S141" s="4">
        <f t="shared" si="107"/>
        <v>72.073431919735</v>
      </c>
      <c r="T141" s="14" t="s">
        <v>1053</v>
      </c>
      <c r="U141" s="4" t="str">
        <f t="shared" si="120"/>
        <v>79.48729453171715</v>
      </c>
      <c r="V141" s="4">
        <f t="shared" si="108"/>
        <v>79.487294531717097</v>
      </c>
      <c r="W141" s="14" t="s">
        <v>1205</v>
      </c>
      <c r="X141" s="4" t="str">
        <f t="shared" si="121"/>
        <v>75.84563381017874</v>
      </c>
      <c r="Y141" s="4">
        <f t="shared" si="109"/>
        <v>75.845633810178697</v>
      </c>
      <c r="Z141" s="14" t="s">
        <v>1357</v>
      </c>
      <c r="AA141" s="4" t="str">
        <f t="shared" si="122"/>
        <v>73.13736883975773</v>
      </c>
      <c r="AB141" s="4">
        <f t="shared" si="110"/>
        <v>73.137368839757698</v>
      </c>
      <c r="AC141" s="14" t="s">
        <v>1509</v>
      </c>
      <c r="AD141" s="4" t="str">
        <f t="shared" si="123"/>
        <v>63.283430625722794</v>
      </c>
      <c r="AE141" s="4">
        <f t="shared" si="111"/>
        <v>63.283430625722701</v>
      </c>
      <c r="AF141" s="4">
        <f t="shared" si="112"/>
        <v>63.583351397878893</v>
      </c>
      <c r="AG141">
        <f t="shared" si="113"/>
        <v>12.063485047615663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40.140752013410705</v>
      </c>
      <c r="D142" s="4">
        <f t="shared" si="102"/>
        <v>40.140752013410697</v>
      </c>
      <c r="E142" s="14" t="s">
        <v>294</v>
      </c>
      <c r="F142" s="4" t="str">
        <f t="shared" si="115"/>
        <v>64.63498087661146</v>
      </c>
      <c r="G142" s="4">
        <f t="shared" si="103"/>
        <v>64.634980876611394</v>
      </c>
      <c r="H142" s="14" t="s">
        <v>446</v>
      </c>
      <c r="I142" s="4" t="str">
        <f t="shared" si="116"/>
        <v>53.3855506959046</v>
      </c>
      <c r="J142" s="4">
        <f t="shared" si="104"/>
        <v>53.385550695904598</v>
      </c>
      <c r="K142" s="14" t="s">
        <v>598</v>
      </c>
      <c r="L142" s="4" t="str">
        <f t="shared" si="117"/>
        <v>54.170409533691746</v>
      </c>
      <c r="M142" s="4">
        <f t="shared" si="105"/>
        <v>54.170409533691704</v>
      </c>
      <c r="N142" s="14" t="s">
        <v>750</v>
      </c>
      <c r="O142" s="4" t="str">
        <f t="shared" si="118"/>
        <v>61.704453337224706</v>
      </c>
      <c r="P142" s="4">
        <f t="shared" si="106"/>
        <v>61.704453337224699</v>
      </c>
      <c r="Q142" s="14" t="s">
        <v>902</v>
      </c>
      <c r="R142" s="4" t="str">
        <f t="shared" si="119"/>
        <v>70.71768906719494</v>
      </c>
      <c r="S142" s="4">
        <f t="shared" si="107"/>
        <v>70.717689067194897</v>
      </c>
      <c r="T142" s="14" t="s">
        <v>1054</v>
      </c>
      <c r="U142" s="4" t="str">
        <f t="shared" si="120"/>
        <v>80.40831863077912</v>
      </c>
      <c r="V142" s="4">
        <f t="shared" si="108"/>
        <v>80.408318630779107</v>
      </c>
      <c r="W142" s="14" t="s">
        <v>1206</v>
      </c>
      <c r="X142" s="4" t="str">
        <f t="shared" si="121"/>
        <v>66.87938795503632</v>
      </c>
      <c r="Y142" s="4">
        <f t="shared" si="109"/>
        <v>66.879387955036293</v>
      </c>
      <c r="Z142" s="14" t="s">
        <v>1358</v>
      </c>
      <c r="AA142" s="4" t="str">
        <f t="shared" si="122"/>
        <v>70.62427348791918</v>
      </c>
      <c r="AB142" s="4">
        <f t="shared" si="110"/>
        <v>70.624273487919098</v>
      </c>
      <c r="AC142" s="14" t="s">
        <v>1510</v>
      </c>
      <c r="AD142" s="4" t="str">
        <f t="shared" si="123"/>
        <v>64.90688363161837</v>
      </c>
      <c r="AE142" s="4">
        <f t="shared" si="111"/>
        <v>64.9068836316183</v>
      </c>
      <c r="AF142" s="4">
        <f t="shared" si="112"/>
        <v>62.757269922939074</v>
      </c>
      <c r="AG142">
        <f t="shared" si="113"/>
        <v>11.235532083789586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40.140752013410705</v>
      </c>
      <c r="D143" s="4">
        <f t="shared" si="102"/>
        <v>40.140752013410697</v>
      </c>
      <c r="E143" s="14" t="s">
        <v>295</v>
      </c>
      <c r="F143" s="4" t="str">
        <f t="shared" si="115"/>
        <v>67.75360725509294</v>
      </c>
      <c r="G143" s="4">
        <f t="shared" si="103"/>
        <v>67.753607255092902</v>
      </c>
      <c r="H143" s="14" t="s">
        <v>447</v>
      </c>
      <c r="I143" s="4" t="str">
        <f t="shared" si="116"/>
        <v>53.411211821314566</v>
      </c>
      <c r="J143" s="4">
        <f t="shared" si="104"/>
        <v>53.411211821314502</v>
      </c>
      <c r="K143" s="14" t="s">
        <v>599</v>
      </c>
      <c r="L143" s="4" t="str">
        <f t="shared" si="117"/>
        <v>54.170409533691746</v>
      </c>
      <c r="M143" s="4">
        <f t="shared" si="105"/>
        <v>54.170409533691704</v>
      </c>
      <c r="N143" s="14" t="s">
        <v>751</v>
      </c>
      <c r="O143" s="4" t="str">
        <f t="shared" si="118"/>
        <v>61.704453337224706</v>
      </c>
      <c r="P143" s="4">
        <f t="shared" si="106"/>
        <v>61.704453337224699</v>
      </c>
      <c r="Q143" s="14" t="s">
        <v>903</v>
      </c>
      <c r="R143" s="4" t="str">
        <f t="shared" si="119"/>
        <v>72.84984755262448</v>
      </c>
      <c r="S143" s="4">
        <f t="shared" si="107"/>
        <v>72.849847552624396</v>
      </c>
      <c r="T143" s="14" t="s">
        <v>1055</v>
      </c>
      <c r="U143" s="4" t="str">
        <f t="shared" si="120"/>
        <v>88.8899222758056</v>
      </c>
      <c r="V143" s="4">
        <f t="shared" si="108"/>
        <v>88.889922275805603</v>
      </c>
      <c r="W143" s="14" t="s">
        <v>1207</v>
      </c>
      <c r="X143" s="4" t="str">
        <f t="shared" si="121"/>
        <v>70.1585274474186</v>
      </c>
      <c r="Y143" s="4">
        <f t="shared" si="109"/>
        <v>70.158527447418606</v>
      </c>
      <c r="Z143" s="14" t="s">
        <v>1359</v>
      </c>
      <c r="AA143" s="4" t="str">
        <f t="shared" si="122"/>
        <v>75.7791681293768</v>
      </c>
      <c r="AB143" s="4">
        <f t="shared" si="110"/>
        <v>75.779168129376799</v>
      </c>
      <c r="AC143" s="14" t="s">
        <v>1511</v>
      </c>
      <c r="AD143" s="4" t="str">
        <f t="shared" si="123"/>
        <v>60.620377457452506</v>
      </c>
      <c r="AE143" s="4">
        <f t="shared" si="111"/>
        <v>60.620377457452499</v>
      </c>
      <c r="AF143" s="4">
        <f t="shared" si="112"/>
        <v>64.547827682341236</v>
      </c>
      <c r="AG143">
        <f t="shared" si="113"/>
        <v>13.663784622116237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40.140752013410705</v>
      </c>
      <c r="D144" s="4">
        <f t="shared" si="102"/>
        <v>40.140752013410697</v>
      </c>
      <c r="E144" s="14" t="s">
        <v>296</v>
      </c>
      <c r="F144" s="4" t="str">
        <f t="shared" si="115"/>
        <v>62.741601362215235</v>
      </c>
      <c r="G144" s="4">
        <f t="shared" si="103"/>
        <v>62.741601362215199</v>
      </c>
      <c r="H144" s="14" t="s">
        <v>448</v>
      </c>
      <c r="I144" s="4" t="str">
        <f t="shared" si="116"/>
        <v>57.611004894354096</v>
      </c>
      <c r="J144" s="4">
        <f t="shared" si="104"/>
        <v>57.611004894353997</v>
      </c>
      <c r="K144" s="14" t="s">
        <v>600</v>
      </c>
      <c r="L144" s="4" t="str">
        <f t="shared" si="117"/>
        <v>54.170409533691746</v>
      </c>
      <c r="M144" s="4">
        <f t="shared" si="105"/>
        <v>54.170409533691704</v>
      </c>
      <c r="N144" s="14" t="s">
        <v>752</v>
      </c>
      <c r="O144" s="4" t="str">
        <f t="shared" si="118"/>
        <v>61.704453337224706</v>
      </c>
      <c r="P144" s="4">
        <f t="shared" si="106"/>
        <v>61.704453337224699</v>
      </c>
      <c r="Q144" s="14" t="s">
        <v>904</v>
      </c>
      <c r="R144" s="4" t="str">
        <f t="shared" si="119"/>
        <v>60.05039930438269</v>
      </c>
      <c r="S144" s="4">
        <f t="shared" si="107"/>
        <v>60.050399304382601</v>
      </c>
      <c r="T144" s="14" t="s">
        <v>1056</v>
      </c>
      <c r="U144" s="4" t="str">
        <f t="shared" si="120"/>
        <v>67.01934693523832</v>
      </c>
      <c r="V144" s="4">
        <f t="shared" si="108"/>
        <v>67.019346935238303</v>
      </c>
      <c r="W144" s="14" t="s">
        <v>1208</v>
      </c>
      <c r="X144" s="4" t="str">
        <f t="shared" si="121"/>
        <v>66.63460539570153</v>
      </c>
      <c r="Y144" s="4">
        <f t="shared" si="109"/>
        <v>66.634605395701499</v>
      </c>
      <c r="Z144" s="14" t="s">
        <v>1360</v>
      </c>
      <c r="AA144" s="4" t="str">
        <f t="shared" si="122"/>
        <v>67.93074063287936</v>
      </c>
      <c r="AB144" s="4">
        <f t="shared" si="110"/>
        <v>67.930740632879306</v>
      </c>
      <c r="AC144" s="14" t="s">
        <v>1512</v>
      </c>
      <c r="AD144" s="4" t="str">
        <f t="shared" si="123"/>
        <v>62.98629014156394</v>
      </c>
      <c r="AE144" s="4">
        <f t="shared" si="111"/>
        <v>62.986290141563899</v>
      </c>
      <c r="AF144" s="4">
        <f t="shared" si="112"/>
        <v>60.098960355066197</v>
      </c>
      <c r="AG144">
        <f t="shared" si="113"/>
        <v>8.2294261777899393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40.140752013410705</v>
      </c>
      <c r="D145" s="4">
        <f t="shared" si="102"/>
        <v>40.140752013410697</v>
      </c>
      <c r="E145" s="14" t="s">
        <v>297</v>
      </c>
      <c r="F145" s="4" t="str">
        <f t="shared" si="115"/>
        <v>58.88309873007787</v>
      </c>
      <c r="G145" s="4">
        <f t="shared" si="103"/>
        <v>58.883098730077798</v>
      </c>
      <c r="H145" s="14" t="s">
        <v>449</v>
      </c>
      <c r="I145" s="4" t="str">
        <f t="shared" si="116"/>
        <v>53.587472246797304</v>
      </c>
      <c r="J145" s="4">
        <f t="shared" si="104"/>
        <v>53.587472246797297</v>
      </c>
      <c r="K145" s="14" t="s">
        <v>601</v>
      </c>
      <c r="L145" s="4" t="str">
        <f t="shared" si="117"/>
        <v>54.170409533691746</v>
      </c>
      <c r="M145" s="4">
        <f t="shared" si="105"/>
        <v>54.170409533691704</v>
      </c>
      <c r="N145" s="14" t="s">
        <v>753</v>
      </c>
      <c r="O145" s="4" t="str">
        <f t="shared" si="118"/>
        <v>61.704453337224706</v>
      </c>
      <c r="P145" s="4">
        <f t="shared" si="106"/>
        <v>61.704453337224699</v>
      </c>
      <c r="Q145" s="14" t="s">
        <v>905</v>
      </c>
      <c r="R145" s="4" t="str">
        <f t="shared" si="119"/>
        <v>70.32010227755922</v>
      </c>
      <c r="S145" s="4">
        <f t="shared" si="107"/>
        <v>70.320102277559201</v>
      </c>
      <c r="T145" s="14" t="s">
        <v>1057</v>
      </c>
      <c r="U145" s="4" t="str">
        <f t="shared" si="120"/>
        <v>79.38918778143861</v>
      </c>
      <c r="V145" s="4">
        <f t="shared" si="108"/>
        <v>79.389187781438594</v>
      </c>
      <c r="W145" s="14" t="s">
        <v>1209</v>
      </c>
      <c r="X145" s="4" t="str">
        <f t="shared" si="121"/>
        <v>74.41089939360289</v>
      </c>
      <c r="Y145" s="4">
        <f t="shared" si="109"/>
        <v>74.410899393602804</v>
      </c>
      <c r="Z145" s="14" t="s">
        <v>1361</v>
      </c>
      <c r="AA145" s="4" t="str">
        <f t="shared" si="122"/>
        <v>70.5541080869125</v>
      </c>
      <c r="AB145" s="4">
        <f t="shared" si="110"/>
        <v>70.554108086912507</v>
      </c>
      <c r="AC145" s="14" t="s">
        <v>1513</v>
      </c>
      <c r="AD145" s="4" t="str">
        <f t="shared" si="123"/>
        <v>66.6782721651025</v>
      </c>
      <c r="AE145" s="4">
        <f t="shared" si="111"/>
        <v>66.678272165102499</v>
      </c>
      <c r="AF145" s="4">
        <f t="shared" si="112"/>
        <v>62.983875556581779</v>
      </c>
      <c r="AG145">
        <f t="shared" si="113"/>
        <v>11.693870739429251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40.140752013410705</v>
      </c>
      <c r="D146" s="4">
        <f t="shared" si="102"/>
        <v>40.140752013410697</v>
      </c>
      <c r="E146" s="14" t="s">
        <v>298</v>
      </c>
      <c r="F146" s="4" t="str">
        <f t="shared" si="115"/>
        <v>66.79630089224148</v>
      </c>
      <c r="G146" s="4">
        <f t="shared" si="103"/>
        <v>66.796300892241405</v>
      </c>
      <c r="H146" s="14" t="s">
        <v>450</v>
      </c>
      <c r="I146" s="4" t="str">
        <f t="shared" si="116"/>
        <v>53.3855506959046</v>
      </c>
      <c r="J146" s="4">
        <f t="shared" si="104"/>
        <v>53.385550695904598</v>
      </c>
      <c r="K146" s="14" t="s">
        <v>602</v>
      </c>
      <c r="L146" s="4" t="str">
        <f t="shared" si="117"/>
        <v>54.170409533691746</v>
      </c>
      <c r="M146" s="4">
        <f t="shared" si="105"/>
        <v>54.170409533691704</v>
      </c>
      <c r="N146" s="14" t="s">
        <v>754</v>
      </c>
      <c r="O146" s="4" t="str">
        <f t="shared" si="118"/>
        <v>61.704453337224706</v>
      </c>
      <c r="P146" s="4">
        <f t="shared" si="106"/>
        <v>61.704453337224699</v>
      </c>
      <c r="Q146" s="14" t="s">
        <v>906</v>
      </c>
      <c r="R146" s="4" t="str">
        <f t="shared" si="119"/>
        <v>65.87980192358995</v>
      </c>
      <c r="S146" s="4">
        <f t="shared" si="107"/>
        <v>65.879801923589895</v>
      </c>
      <c r="T146" s="14" t="s">
        <v>1058</v>
      </c>
      <c r="U146" s="4" t="str">
        <f t="shared" si="120"/>
        <v>88.16398560050884</v>
      </c>
      <c r="V146" s="4">
        <f t="shared" si="108"/>
        <v>88.163985600508795</v>
      </c>
      <c r="W146" s="14" t="s">
        <v>1210</v>
      </c>
      <c r="X146" s="4" t="str">
        <f t="shared" si="121"/>
        <v>64.7851795945999</v>
      </c>
      <c r="Y146" s="4">
        <f t="shared" si="109"/>
        <v>64.785179594599896</v>
      </c>
      <c r="Z146" s="14" t="s">
        <v>1362</v>
      </c>
      <c r="AA146" s="4" t="str">
        <f t="shared" si="122"/>
        <v>70.53224401201176</v>
      </c>
      <c r="AB146" s="4">
        <f t="shared" si="110"/>
        <v>70.532244012011702</v>
      </c>
      <c r="AC146" s="14" t="s">
        <v>1514</v>
      </c>
      <c r="AD146" s="4" t="str">
        <f t="shared" si="123"/>
        <v>63.283430625722794</v>
      </c>
      <c r="AE146" s="4">
        <f t="shared" si="111"/>
        <v>63.283430625722701</v>
      </c>
      <c r="AF146" s="4">
        <f t="shared" si="112"/>
        <v>62.884210822890601</v>
      </c>
      <c r="AG146">
        <f t="shared" si="113"/>
        <v>12.518529028796678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40.140752013410705</v>
      </c>
      <c r="D147" s="4">
        <f t="shared" si="102"/>
        <v>40.140752013410697</v>
      </c>
      <c r="E147" s="14" t="s">
        <v>299</v>
      </c>
      <c r="F147" s="4" t="str">
        <f t="shared" si="115"/>
        <v>66.49783330831056</v>
      </c>
      <c r="G147" s="4">
        <f t="shared" si="103"/>
        <v>66.497833308310504</v>
      </c>
      <c r="H147" s="14" t="s">
        <v>451</v>
      </c>
      <c r="I147" s="4" t="str">
        <f t="shared" si="116"/>
        <v>53.411211821314566</v>
      </c>
      <c r="J147" s="4">
        <f t="shared" si="104"/>
        <v>53.411211821314502</v>
      </c>
      <c r="K147" s="14" t="s">
        <v>603</v>
      </c>
      <c r="L147" s="4" t="str">
        <f t="shared" si="117"/>
        <v>54.170409533691746</v>
      </c>
      <c r="M147" s="4">
        <f t="shared" si="105"/>
        <v>54.170409533691704</v>
      </c>
      <c r="N147" s="14" t="s">
        <v>755</v>
      </c>
      <c r="O147" s="4" t="str">
        <f t="shared" si="118"/>
        <v>61.704453337224706</v>
      </c>
      <c r="P147" s="4">
        <f t="shared" si="106"/>
        <v>61.704453337224699</v>
      </c>
      <c r="Q147" s="14" t="s">
        <v>907</v>
      </c>
      <c r="R147" s="4" t="str">
        <f t="shared" si="119"/>
        <v>71.6372643034546</v>
      </c>
      <c r="S147" s="4">
        <f t="shared" si="107"/>
        <v>71.6372643034546</v>
      </c>
      <c r="T147" s="14" t="s">
        <v>1059</v>
      </c>
      <c r="U147" s="4" t="str">
        <f t="shared" si="120"/>
        <v>88.96145801438996</v>
      </c>
      <c r="V147" s="4">
        <f t="shared" si="108"/>
        <v>88.961458014389905</v>
      </c>
      <c r="W147" s="14" t="s">
        <v>1211</v>
      </c>
      <c r="X147" s="4" t="str">
        <f t="shared" si="121"/>
        <v>68.68747513722417</v>
      </c>
      <c r="Y147" s="4">
        <f t="shared" si="109"/>
        <v>68.687475137224098</v>
      </c>
      <c r="Z147" s="14" t="s">
        <v>1363</v>
      </c>
      <c r="AA147" s="4" t="str">
        <f t="shared" si="122"/>
        <v>70.53224401201176</v>
      </c>
      <c r="AB147" s="4">
        <f t="shared" si="110"/>
        <v>70.532244012011702</v>
      </c>
      <c r="AC147" s="14" t="s">
        <v>1515</v>
      </c>
      <c r="AD147" s="4" t="str">
        <f t="shared" si="123"/>
        <v>64.90688363161837</v>
      </c>
      <c r="AE147" s="4">
        <f t="shared" si="111"/>
        <v>64.9068836316183</v>
      </c>
      <c r="AF147" s="4">
        <f t="shared" si="112"/>
        <v>64.064998511265074</v>
      </c>
      <c r="AG147">
        <f t="shared" si="113"/>
        <v>13.065394160517714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40.140752013410705</v>
      </c>
      <c r="D148" s="4">
        <f t="shared" si="102"/>
        <v>40.140752013410697</v>
      </c>
      <c r="E148" s="14" t="s">
        <v>300</v>
      </c>
      <c r="F148" s="4" t="str">
        <f t="shared" si="115"/>
        <v>63.92088125059072</v>
      </c>
      <c r="G148" s="4">
        <f t="shared" si="103"/>
        <v>63.920881250590703</v>
      </c>
      <c r="H148" s="14" t="s">
        <v>452</v>
      </c>
      <c r="I148" s="4" t="str">
        <f t="shared" si="116"/>
        <v>57.611004894354096</v>
      </c>
      <c r="J148" s="4">
        <f t="shared" si="104"/>
        <v>57.611004894353997</v>
      </c>
      <c r="K148" s="14" t="s">
        <v>604</v>
      </c>
      <c r="L148" s="4" t="str">
        <f t="shared" si="117"/>
        <v>54.170409533691746</v>
      </c>
      <c r="M148" s="4">
        <f t="shared" si="105"/>
        <v>54.170409533691704</v>
      </c>
      <c r="N148" s="14" t="s">
        <v>756</v>
      </c>
      <c r="O148" s="4" t="str">
        <f t="shared" si="118"/>
        <v>61.704453337224706</v>
      </c>
      <c r="P148" s="4">
        <f t="shared" si="106"/>
        <v>61.704453337224699</v>
      </c>
      <c r="Q148" s="14" t="s">
        <v>908</v>
      </c>
      <c r="R148" s="4" t="str">
        <f t="shared" si="119"/>
        <v>72.5517832741223</v>
      </c>
      <c r="S148" s="4">
        <f t="shared" si="107"/>
        <v>72.5517832741223</v>
      </c>
      <c r="T148" s="14" t="s">
        <v>1060</v>
      </c>
      <c r="U148" s="4" t="str">
        <f t="shared" si="120"/>
        <v>82.39951855134937</v>
      </c>
      <c r="V148" s="4">
        <f t="shared" si="108"/>
        <v>82.399518551349303</v>
      </c>
      <c r="W148" s="14" t="s">
        <v>1212</v>
      </c>
      <c r="X148" s="4" t="str">
        <f t="shared" si="121"/>
        <v>65.18409914375403</v>
      </c>
      <c r="Y148" s="4">
        <f t="shared" si="109"/>
        <v>65.184099143753997</v>
      </c>
      <c r="Z148" s="14" t="s">
        <v>1364</v>
      </c>
      <c r="AA148" s="4" t="str">
        <f t="shared" si="122"/>
        <v>70.53224401201176</v>
      </c>
      <c r="AB148" s="4">
        <f t="shared" si="110"/>
        <v>70.532244012011702</v>
      </c>
      <c r="AC148" s="14" t="s">
        <v>1516</v>
      </c>
      <c r="AD148" s="4" t="str">
        <f t="shared" si="123"/>
        <v>60.620377457452506</v>
      </c>
      <c r="AE148" s="4">
        <f t="shared" si="111"/>
        <v>60.620377457452499</v>
      </c>
      <c r="AF148" s="4">
        <f t="shared" si="112"/>
        <v>62.883552346796158</v>
      </c>
      <c r="AG148">
        <f t="shared" si="113"/>
        <v>11.385587837011398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40.140752013410705</v>
      </c>
      <c r="D149" s="4">
        <f t="shared" si="102"/>
        <v>40.140752013410697</v>
      </c>
      <c r="E149" s="14" t="s">
        <v>301</v>
      </c>
      <c r="F149" s="4" t="str">
        <f t="shared" si="115"/>
        <v>64.27405263571119</v>
      </c>
      <c r="G149" s="4">
        <f t="shared" si="103"/>
        <v>64.274052635711101</v>
      </c>
      <c r="H149" s="14" t="s">
        <v>453</v>
      </c>
      <c r="I149" s="4" t="str">
        <f t="shared" si="116"/>
        <v>53.587472246797304</v>
      </c>
      <c r="J149" s="4">
        <f t="shared" si="104"/>
        <v>53.587472246797297</v>
      </c>
      <c r="K149" s="14" t="s">
        <v>605</v>
      </c>
      <c r="L149" s="4" t="str">
        <f t="shared" si="117"/>
        <v>54.170409533691746</v>
      </c>
      <c r="M149" s="4">
        <f t="shared" si="105"/>
        <v>54.170409533691704</v>
      </c>
      <c r="N149" s="14" t="s">
        <v>757</v>
      </c>
      <c r="O149" s="4" t="str">
        <f t="shared" si="118"/>
        <v>61.704453337224706</v>
      </c>
      <c r="P149" s="4">
        <f t="shared" si="106"/>
        <v>61.704453337224699</v>
      </c>
      <c r="Q149" s="14" t="s">
        <v>909</v>
      </c>
      <c r="R149" s="4" t="str">
        <f t="shared" si="119"/>
        <v>68.68308826867494</v>
      </c>
      <c r="S149" s="4">
        <f t="shared" si="107"/>
        <v>68.683088268674894</v>
      </c>
      <c r="T149" s="14" t="s">
        <v>1061</v>
      </c>
      <c r="U149" s="4" t="str">
        <f t="shared" si="120"/>
        <v>83.85693341803437</v>
      </c>
      <c r="V149" s="4">
        <f t="shared" si="108"/>
        <v>83.856933418034302</v>
      </c>
      <c r="W149" s="14" t="s">
        <v>1213</v>
      </c>
      <c r="X149" s="4" t="str">
        <f t="shared" si="121"/>
        <v>66.851866419029</v>
      </c>
      <c r="Y149" s="4">
        <f t="shared" si="109"/>
        <v>66.851866419028994</v>
      </c>
      <c r="Z149" s="14" t="s">
        <v>1365</v>
      </c>
      <c r="AA149" s="4" t="str">
        <f t="shared" si="122"/>
        <v>70.53224401201176</v>
      </c>
      <c r="AB149" s="4">
        <f t="shared" si="110"/>
        <v>70.532244012011702</v>
      </c>
      <c r="AC149" s="14" t="s">
        <v>1517</v>
      </c>
      <c r="AD149" s="4" t="str">
        <f t="shared" si="123"/>
        <v>62.98629014156394</v>
      </c>
      <c r="AE149" s="4">
        <f t="shared" si="111"/>
        <v>62.986290141563899</v>
      </c>
      <c r="AF149" s="4">
        <f t="shared" si="112"/>
        <v>62.678756202614935</v>
      </c>
      <c r="AG149">
        <f t="shared" si="113"/>
        <v>11.691654987501584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40.140752013410705</v>
      </c>
      <c r="D150" s="4">
        <f t="shared" si="102"/>
        <v>40.140752013410697</v>
      </c>
      <c r="E150" s="14" t="s">
        <v>302</v>
      </c>
      <c r="F150" s="4" t="str">
        <f t="shared" si="115"/>
        <v>70.7488017924064</v>
      </c>
      <c r="G150" s="4">
        <f t="shared" si="103"/>
        <v>70.748801792406397</v>
      </c>
      <c r="H150" s="14" t="s">
        <v>454</v>
      </c>
      <c r="I150" s="4" t="str">
        <f t="shared" si="116"/>
        <v>53.3855506959046</v>
      </c>
      <c r="J150" s="4">
        <f t="shared" si="104"/>
        <v>53.385550695904598</v>
      </c>
      <c r="K150" s="14" t="s">
        <v>606</v>
      </c>
      <c r="L150" s="4" t="str">
        <f t="shared" si="117"/>
        <v>54.170409533691746</v>
      </c>
      <c r="M150" s="4">
        <f t="shared" si="105"/>
        <v>54.170409533691704</v>
      </c>
      <c r="N150" s="14" t="s">
        <v>758</v>
      </c>
      <c r="O150" s="4" t="str">
        <f t="shared" si="118"/>
        <v>61.704453337224706</v>
      </c>
      <c r="P150" s="4">
        <f t="shared" si="106"/>
        <v>61.704453337224699</v>
      </c>
      <c r="Q150" s="14" t="s">
        <v>910</v>
      </c>
      <c r="R150" s="4" t="str">
        <f t="shared" si="119"/>
        <v>70.33268876579781</v>
      </c>
      <c r="S150" s="4">
        <f t="shared" si="107"/>
        <v>70.332688765797798</v>
      </c>
      <c r="T150" s="14" t="s">
        <v>1062</v>
      </c>
      <c r="U150" s="4" t="str">
        <f t="shared" si="120"/>
        <v>70.72732904099311</v>
      </c>
      <c r="V150" s="4">
        <f t="shared" si="108"/>
        <v>70.727329040993098</v>
      </c>
      <c r="W150" s="14" t="s">
        <v>1214</v>
      </c>
      <c r="X150" s="4" t="str">
        <f t="shared" si="121"/>
        <v>69.1112899088269</v>
      </c>
      <c r="Y150" s="4">
        <f t="shared" si="109"/>
        <v>69.111289908826905</v>
      </c>
      <c r="Z150" s="14" t="s">
        <v>1366</v>
      </c>
      <c r="AA150" s="4" t="str">
        <f t="shared" si="122"/>
        <v>70.53224401201176</v>
      </c>
      <c r="AB150" s="4">
        <f t="shared" si="110"/>
        <v>70.532244012011702</v>
      </c>
      <c r="AC150" s="14" t="s">
        <v>1518</v>
      </c>
      <c r="AD150" s="4" t="str">
        <f t="shared" si="123"/>
        <v>66.6782721651025</v>
      </c>
      <c r="AE150" s="4">
        <f t="shared" si="111"/>
        <v>66.678272165102499</v>
      </c>
      <c r="AF150" s="4">
        <f t="shared" si="112"/>
        <v>62.753179126537006</v>
      </c>
      <c r="AG150">
        <f t="shared" si="113"/>
        <v>10.409129943598153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40.140752013410705</v>
      </c>
      <c r="D151" s="4">
        <f t="shared" si="102"/>
        <v>40.140752013410697</v>
      </c>
      <c r="E151" s="14" t="s">
        <v>303</v>
      </c>
      <c r="F151" s="4" t="str">
        <f t="shared" si="115"/>
        <v>59.63978066595672</v>
      </c>
      <c r="G151" s="4">
        <f t="shared" si="103"/>
        <v>59.6397806659567</v>
      </c>
      <c r="H151" s="14" t="s">
        <v>455</v>
      </c>
      <c r="I151" s="4" t="str">
        <f t="shared" si="116"/>
        <v>53.411211821314566</v>
      </c>
      <c r="J151" s="4">
        <f t="shared" si="104"/>
        <v>53.411211821314502</v>
      </c>
      <c r="K151" s="14" t="s">
        <v>607</v>
      </c>
      <c r="L151" s="4" t="str">
        <f t="shared" si="117"/>
        <v>54.170409533691746</v>
      </c>
      <c r="M151" s="4">
        <f t="shared" si="105"/>
        <v>54.170409533691704</v>
      </c>
      <c r="N151" s="14" t="s">
        <v>759</v>
      </c>
      <c r="O151" s="4" t="str">
        <f t="shared" si="118"/>
        <v>61.704453337224706</v>
      </c>
      <c r="P151" s="4">
        <f t="shared" si="106"/>
        <v>61.704453337224699</v>
      </c>
      <c r="Q151" s="14" t="s">
        <v>911</v>
      </c>
      <c r="R151" s="4" t="str">
        <f t="shared" si="119"/>
        <v>60.54031646261242</v>
      </c>
      <c r="S151" s="4">
        <f t="shared" si="107"/>
        <v>60.540316462612402</v>
      </c>
      <c r="T151" s="14" t="s">
        <v>1063</v>
      </c>
      <c r="U151" s="4" t="str">
        <f t="shared" si="120"/>
        <v>83.9039068240771</v>
      </c>
      <c r="V151" s="4">
        <f t="shared" si="108"/>
        <v>83.903906824077097</v>
      </c>
      <c r="W151" s="14" t="s">
        <v>1215</v>
      </c>
      <c r="X151" s="4" t="str">
        <f t="shared" si="121"/>
        <v>68.35057381009344</v>
      </c>
      <c r="Y151" s="4">
        <f t="shared" si="109"/>
        <v>68.350573810093394</v>
      </c>
      <c r="Z151" s="14" t="s">
        <v>1367</v>
      </c>
      <c r="AA151" s="4" t="str">
        <f t="shared" si="122"/>
        <v>70.53224401201176</v>
      </c>
      <c r="AB151" s="4">
        <f t="shared" si="110"/>
        <v>70.532244012011702</v>
      </c>
      <c r="AC151" s="14" t="s">
        <v>1519</v>
      </c>
      <c r="AD151" s="4" t="str">
        <f t="shared" si="123"/>
        <v>63.283430625722794</v>
      </c>
      <c r="AE151" s="4">
        <f t="shared" si="111"/>
        <v>63.283430625722701</v>
      </c>
      <c r="AF151" s="4">
        <f t="shared" si="112"/>
        <v>61.56770791061156</v>
      </c>
      <c r="AG151">
        <f t="shared" si="113"/>
        <v>11.611171298811021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40.140752013410705</v>
      </c>
      <c r="D152" s="4">
        <f t="shared" si="102"/>
        <v>40.140752013410697</v>
      </c>
      <c r="E152" s="14" t="s">
        <v>304</v>
      </c>
      <c r="F152" s="4" t="str">
        <f t="shared" si="115"/>
        <v>59.1296975070504</v>
      </c>
      <c r="G152" s="4">
        <f t="shared" si="103"/>
        <v>59.129697507050402</v>
      </c>
      <c r="H152" s="14" t="s">
        <v>456</v>
      </c>
      <c r="I152" s="4" t="str">
        <f t="shared" si="116"/>
        <v>57.611004894354096</v>
      </c>
      <c r="J152" s="4">
        <f t="shared" si="104"/>
        <v>57.611004894353997</v>
      </c>
      <c r="K152" s="14" t="s">
        <v>608</v>
      </c>
      <c r="L152" s="4" t="str">
        <f t="shared" si="117"/>
        <v>54.170409533691746</v>
      </c>
      <c r="M152" s="4">
        <f t="shared" si="105"/>
        <v>54.170409533691704</v>
      </c>
      <c r="N152" s="14" t="s">
        <v>760</v>
      </c>
      <c r="O152" s="4" t="str">
        <f t="shared" si="118"/>
        <v>61.704453337224706</v>
      </c>
      <c r="P152" s="4">
        <f t="shared" si="106"/>
        <v>61.704453337224699</v>
      </c>
      <c r="Q152" s="14" t="s">
        <v>912</v>
      </c>
      <c r="R152" s="4" t="str">
        <f t="shared" si="119"/>
        <v>73.58482830644755</v>
      </c>
      <c r="S152" s="4">
        <f t="shared" si="107"/>
        <v>73.584828306447505</v>
      </c>
      <c r="T152" s="14" t="s">
        <v>1064</v>
      </c>
      <c r="U152" s="4" t="str">
        <f t="shared" si="120"/>
        <v>86.4022091152339</v>
      </c>
      <c r="V152" s="4">
        <f t="shared" si="108"/>
        <v>86.402209115233902</v>
      </c>
      <c r="W152" s="14" t="s">
        <v>1216</v>
      </c>
      <c r="X152" s="4" t="str">
        <f t="shared" si="121"/>
        <v>60.15838941457874</v>
      </c>
      <c r="Y152" s="4">
        <f t="shared" si="109"/>
        <v>60.1583894145787</v>
      </c>
      <c r="Z152" s="14" t="s">
        <v>1368</v>
      </c>
      <c r="AA152" s="4" t="str">
        <f t="shared" si="122"/>
        <v>70.53224401201176</v>
      </c>
      <c r="AB152" s="4">
        <f t="shared" si="110"/>
        <v>70.532244012011702</v>
      </c>
      <c r="AC152" s="14" t="s">
        <v>1520</v>
      </c>
      <c r="AD152" s="4" t="str">
        <f t="shared" si="123"/>
        <v>64.90688363161837</v>
      </c>
      <c r="AE152" s="4">
        <f t="shared" si="111"/>
        <v>64.9068836316183</v>
      </c>
      <c r="AF152" s="4">
        <f t="shared" si="112"/>
        <v>62.834087176562164</v>
      </c>
      <c r="AG152">
        <f t="shared" si="113"/>
        <v>12.356186952142357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40.140752013410705</v>
      </c>
      <c r="D153" s="4">
        <f t="shared" si="102"/>
        <v>40.140752013410697</v>
      </c>
      <c r="E153" s="14" t="s">
        <v>305</v>
      </c>
      <c r="F153" s="4" t="str">
        <f t="shared" si="115"/>
        <v>51.03603773437969</v>
      </c>
      <c r="G153" s="4">
        <f t="shared" si="103"/>
        <v>51.036037734379597</v>
      </c>
      <c r="H153" s="14" t="s">
        <v>457</v>
      </c>
      <c r="I153" s="4" t="str">
        <f t="shared" si="116"/>
        <v>53.587472246797304</v>
      </c>
      <c r="J153" s="4">
        <f t="shared" si="104"/>
        <v>53.587472246797297</v>
      </c>
      <c r="K153" s="14" t="s">
        <v>609</v>
      </c>
      <c r="L153" s="4" t="str">
        <f t="shared" si="117"/>
        <v>54.170409533691746</v>
      </c>
      <c r="M153" s="4">
        <f t="shared" si="105"/>
        <v>54.170409533691704</v>
      </c>
      <c r="N153" s="14" t="s">
        <v>761</v>
      </c>
      <c r="O153" s="4" t="str">
        <f t="shared" si="118"/>
        <v>61.704453337224706</v>
      </c>
      <c r="P153" s="4">
        <f t="shared" si="106"/>
        <v>61.704453337224699</v>
      </c>
      <c r="Q153" s="14" t="s">
        <v>913</v>
      </c>
      <c r="R153" s="4" t="str">
        <f t="shared" si="119"/>
        <v>70.43554903131869</v>
      </c>
      <c r="S153" s="4">
        <f t="shared" si="107"/>
        <v>70.435549031318601</v>
      </c>
      <c r="T153" s="14" t="s">
        <v>1065</v>
      </c>
      <c r="U153" s="4" t="str">
        <f t="shared" si="120"/>
        <v>82.33698811492789</v>
      </c>
      <c r="V153" s="4">
        <f t="shared" si="108"/>
        <v>82.336988114927806</v>
      </c>
      <c r="W153" s="14" t="s">
        <v>1217</v>
      </c>
      <c r="X153" s="4" t="str">
        <f t="shared" si="121"/>
        <v>69.78386633609591</v>
      </c>
      <c r="Y153" s="4">
        <f t="shared" si="109"/>
        <v>69.783866336095898</v>
      </c>
      <c r="Z153" s="14" t="s">
        <v>1369</v>
      </c>
      <c r="AA153" s="4" t="str">
        <f t="shared" si="122"/>
        <v>70.53224401201176</v>
      </c>
      <c r="AB153" s="4">
        <f t="shared" si="110"/>
        <v>70.532244012011702</v>
      </c>
      <c r="AC153" s="14" t="s">
        <v>1521</v>
      </c>
      <c r="AD153" s="4" t="str">
        <f t="shared" si="123"/>
        <v>60.620377457452506</v>
      </c>
      <c r="AE153" s="4">
        <f t="shared" si="111"/>
        <v>60.620377457452499</v>
      </c>
      <c r="AF153" s="4">
        <f t="shared" si="112"/>
        <v>61.434814981731051</v>
      </c>
      <c r="AG153">
        <f t="shared" si="113"/>
        <v>12.234032688347096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40.140752013410705</v>
      </c>
      <c r="D154" s="4">
        <f t="shared" si="102"/>
        <v>40.140752013410697</v>
      </c>
      <c r="E154" s="14" t="s">
        <v>306</v>
      </c>
      <c r="F154" s="4" t="str">
        <f t="shared" si="115"/>
        <v>59.62084987767539</v>
      </c>
      <c r="G154" s="4">
        <f t="shared" si="103"/>
        <v>59.620849877675298</v>
      </c>
      <c r="H154" s="14" t="s">
        <v>458</v>
      </c>
      <c r="I154" s="4" t="str">
        <f t="shared" si="116"/>
        <v>53.3855506959046</v>
      </c>
      <c r="J154" s="4">
        <f t="shared" si="104"/>
        <v>53.385550695904598</v>
      </c>
      <c r="K154" s="14" t="s">
        <v>610</v>
      </c>
      <c r="L154" s="4" t="str">
        <f t="shared" si="117"/>
        <v>54.170409533691746</v>
      </c>
      <c r="M154" s="4">
        <f t="shared" si="105"/>
        <v>54.170409533691704</v>
      </c>
      <c r="N154" s="14" t="s">
        <v>762</v>
      </c>
      <c r="O154" s="4" t="str">
        <f t="shared" si="118"/>
        <v>61.704453337224706</v>
      </c>
      <c r="P154" s="4">
        <f t="shared" si="106"/>
        <v>61.704453337224699</v>
      </c>
      <c r="Q154" s="14" t="s">
        <v>914</v>
      </c>
      <c r="R154" s="4" t="str">
        <f t="shared" si="119"/>
        <v>68.06410941162684</v>
      </c>
      <c r="S154" s="4">
        <f t="shared" si="107"/>
        <v>68.064109411626802</v>
      </c>
      <c r="T154" s="14" t="s">
        <v>1066</v>
      </c>
      <c r="U154" s="4" t="str">
        <f t="shared" si="120"/>
        <v>84.9353293362378</v>
      </c>
      <c r="V154" s="4">
        <f t="shared" si="108"/>
        <v>84.9353293362378</v>
      </c>
      <c r="W154" s="14" t="s">
        <v>1218</v>
      </c>
      <c r="X154" s="4" t="str">
        <f t="shared" si="121"/>
        <v>60.660600518964145</v>
      </c>
      <c r="Y154" s="4">
        <f t="shared" si="109"/>
        <v>60.660600518964102</v>
      </c>
      <c r="Z154" s="14" t="s">
        <v>1370</v>
      </c>
      <c r="AA154" s="4" t="str">
        <f t="shared" si="122"/>
        <v>70.53224401201176</v>
      </c>
      <c r="AB154" s="4">
        <f t="shared" si="110"/>
        <v>70.532244012011702</v>
      </c>
      <c r="AC154" s="14" t="s">
        <v>1522</v>
      </c>
      <c r="AD154" s="4" t="str">
        <f t="shared" si="123"/>
        <v>62.98629014156394</v>
      </c>
      <c r="AE154" s="4">
        <f t="shared" si="111"/>
        <v>62.986290141563899</v>
      </c>
      <c r="AF154" s="4">
        <f t="shared" si="112"/>
        <v>61.620058887831135</v>
      </c>
      <c r="AG154">
        <f t="shared" si="113"/>
        <v>11.813414214738817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40.140752013410705</v>
      </c>
      <c r="D155" s="4">
        <f t="shared" si="102"/>
        <v>40.140752013410697</v>
      </c>
      <c r="E155" s="14" t="s">
        <v>307</v>
      </c>
      <c r="F155" s="4" t="str">
        <f t="shared" si="115"/>
        <v>55.11805972197775</v>
      </c>
      <c r="G155" s="4">
        <f t="shared" si="103"/>
        <v>55.118059721977701</v>
      </c>
      <c r="H155" s="14" t="s">
        <v>459</v>
      </c>
      <c r="I155" s="4" t="str">
        <f t="shared" si="116"/>
        <v>53.411211821314566</v>
      </c>
      <c r="J155" s="4">
        <f t="shared" si="104"/>
        <v>53.411211821314502</v>
      </c>
      <c r="K155" s="14" t="s">
        <v>611</v>
      </c>
      <c r="L155" s="4" t="str">
        <f t="shared" si="117"/>
        <v>54.170409533691746</v>
      </c>
      <c r="M155" s="4">
        <f t="shared" si="105"/>
        <v>54.170409533691704</v>
      </c>
      <c r="N155" s="14" t="s">
        <v>763</v>
      </c>
      <c r="O155" s="4" t="str">
        <f t="shared" si="118"/>
        <v>61.704453337224706</v>
      </c>
      <c r="P155" s="4">
        <f t="shared" si="106"/>
        <v>61.704453337224699</v>
      </c>
      <c r="Q155" s="14" t="s">
        <v>915</v>
      </c>
      <c r="R155" s="4" t="str">
        <f t="shared" si="119"/>
        <v>57.6333010261229</v>
      </c>
      <c r="S155" s="4">
        <f t="shared" si="107"/>
        <v>57.633301026122901</v>
      </c>
      <c r="T155" s="14" t="s">
        <v>1067</v>
      </c>
      <c r="U155" s="4" t="str">
        <f t="shared" si="120"/>
        <v>87.0877592753586</v>
      </c>
      <c r="V155" s="4">
        <f t="shared" si="108"/>
        <v>87.087759275358593</v>
      </c>
      <c r="W155" s="14" t="s">
        <v>1219</v>
      </c>
      <c r="X155" s="4" t="str">
        <f t="shared" si="121"/>
        <v>64.1711655294726</v>
      </c>
      <c r="Y155" s="4">
        <f t="shared" si="109"/>
        <v>64.171165529472603</v>
      </c>
      <c r="Z155" s="14" t="s">
        <v>1371</v>
      </c>
      <c r="AA155" s="4" t="str">
        <f t="shared" si="122"/>
        <v>70.53224401201176</v>
      </c>
      <c r="AB155" s="4">
        <f t="shared" si="110"/>
        <v>70.532244012011702</v>
      </c>
      <c r="AC155" s="14" t="s">
        <v>1523</v>
      </c>
      <c r="AD155" s="4" t="str">
        <f t="shared" si="123"/>
        <v>66.6782721651025</v>
      </c>
      <c r="AE155" s="4">
        <f t="shared" si="111"/>
        <v>66.678272165102499</v>
      </c>
      <c r="AF155" s="4">
        <f t="shared" si="112"/>
        <v>61.064762843568772</v>
      </c>
      <c r="AG155">
        <f t="shared" si="113"/>
        <v>12.469791763807688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40.140752013410705</v>
      </c>
      <c r="D156" s="4">
        <f t="shared" si="102"/>
        <v>40.140752013410697</v>
      </c>
      <c r="E156" s="14" t="s">
        <v>308</v>
      </c>
      <c r="F156" s="4" t="str">
        <f t="shared" si="115"/>
        <v>62.40326712055321</v>
      </c>
      <c r="G156" s="4">
        <f t="shared" si="103"/>
        <v>62.403267120553203</v>
      </c>
      <c r="H156" s="14" t="s">
        <v>460</v>
      </c>
      <c r="I156" s="4" t="str">
        <f t="shared" si="116"/>
        <v>57.611004894354096</v>
      </c>
      <c r="J156" s="4">
        <f t="shared" si="104"/>
        <v>57.611004894353997</v>
      </c>
      <c r="K156" s="14" t="s">
        <v>612</v>
      </c>
      <c r="L156" s="4" t="str">
        <f t="shared" si="117"/>
        <v>54.170409533691746</v>
      </c>
      <c r="M156" s="4">
        <f t="shared" si="105"/>
        <v>54.170409533691704</v>
      </c>
      <c r="N156" s="14" t="s">
        <v>764</v>
      </c>
      <c r="O156" s="4" t="str">
        <f t="shared" si="118"/>
        <v>61.704453337224706</v>
      </c>
      <c r="P156" s="4">
        <f t="shared" si="106"/>
        <v>61.704453337224699</v>
      </c>
      <c r="Q156" s="14" t="s">
        <v>916</v>
      </c>
      <c r="R156" s="4" t="str">
        <f t="shared" si="119"/>
        <v>74.14882946992924</v>
      </c>
      <c r="S156" s="4">
        <f t="shared" si="107"/>
        <v>74.148829469929197</v>
      </c>
      <c r="T156" s="14" t="s">
        <v>1068</v>
      </c>
      <c r="U156" s="4" t="str">
        <f t="shared" si="120"/>
        <v>91.69154348508098</v>
      </c>
      <c r="V156" s="4">
        <f t="shared" si="108"/>
        <v>91.691543485080899</v>
      </c>
      <c r="W156" s="14" t="s">
        <v>1220</v>
      </c>
      <c r="X156" s="4" t="str">
        <f t="shared" si="121"/>
        <v>67.00531106172454</v>
      </c>
      <c r="Y156" s="4">
        <f t="shared" si="109"/>
        <v>67.005311061724498</v>
      </c>
      <c r="Z156" s="14" t="s">
        <v>1372</v>
      </c>
      <c r="AA156" s="4" t="str">
        <f t="shared" si="122"/>
        <v>70.53224401201176</v>
      </c>
      <c r="AB156" s="4">
        <f t="shared" si="110"/>
        <v>70.532244012011702</v>
      </c>
      <c r="AC156" s="14" t="s">
        <v>1524</v>
      </c>
      <c r="AD156" s="4" t="str">
        <f t="shared" si="123"/>
        <v>63.283430625722794</v>
      </c>
      <c r="AE156" s="4">
        <f t="shared" si="111"/>
        <v>63.283430625722701</v>
      </c>
      <c r="AF156" s="4">
        <f t="shared" si="112"/>
        <v>64.269124555370325</v>
      </c>
      <c r="AG156">
        <f t="shared" si="113"/>
        <v>13.481817096705878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9.815947235698795</v>
      </c>
      <c r="D165" s="4">
        <f t="shared" ref="D165:D196" si="126">C165+0</f>
        <v>9.8159472356987898</v>
      </c>
      <c r="E165" s="14" t="s">
        <v>1678</v>
      </c>
      <c r="F165" s="4" t="str">
        <f t="shared" ref="F165:F174" si="127">RIGHT(E165,LEN(E165)-3)</f>
        <v>14.630638750824051</v>
      </c>
      <c r="G165" s="4">
        <f t="shared" ref="G165:G196" si="128">F165+0</f>
        <v>14.630638750824</v>
      </c>
      <c r="H165" s="14" t="s">
        <v>1830</v>
      </c>
      <c r="I165" s="4" t="str">
        <f t="shared" ref="I165:I174" si="129">RIGHT(H165,LEN(H165)-3)</f>
        <v>33.25166832751072</v>
      </c>
      <c r="J165" s="4">
        <f t="shared" ref="J165:J196" si="130">I165+0</f>
        <v>33.2516683275107</v>
      </c>
      <c r="K165" s="14" t="s">
        <v>1982</v>
      </c>
      <c r="L165" s="4" t="str">
        <f t="shared" ref="L165:L174" si="131">RIGHT(K165,LEN(K165)-3)</f>
        <v>70.99428154399554</v>
      </c>
      <c r="M165" s="4">
        <f t="shared" ref="M165:M196" si="132">L165+0</f>
        <v>70.994281543995498</v>
      </c>
      <c r="N165" s="14" t="s">
        <v>2134</v>
      </c>
      <c r="O165" s="4" t="str">
        <f t="shared" ref="O165:O174" si="133">RIGHT(N165,LEN(N165)-3)</f>
        <v>77.01452760131173</v>
      </c>
      <c r="P165" s="4">
        <f t="shared" ref="P165:P196" si="134">O165+0</f>
        <v>77.014527601311698</v>
      </c>
      <c r="Q165" s="14" t="s">
        <v>2286</v>
      </c>
      <c r="R165" s="4" t="str">
        <f t="shared" ref="R165:R174" si="135">RIGHT(Q165,LEN(Q165)-3)</f>
        <v>39.05656228991376</v>
      </c>
      <c r="S165" s="4">
        <f t="shared" ref="S165:S196" si="136">R165+0</f>
        <v>39.0565622899137</v>
      </c>
      <c r="T165" s="14" t="s">
        <v>2438</v>
      </c>
      <c r="U165" s="4" t="str">
        <f t="shared" ref="U165:U174" si="137">RIGHT(T165,LEN(T165)-3)</f>
        <v>24.297731690087712</v>
      </c>
      <c r="V165" s="4">
        <f t="shared" ref="V165:V196" si="138">U165+0</f>
        <v>24.297731690087701</v>
      </c>
      <c r="W165" s="14" t="s">
        <v>2590</v>
      </c>
      <c r="X165" s="4" t="str">
        <f t="shared" ref="X165:X174" si="139">RIGHT(W165,LEN(W165)-3)</f>
        <v>135.38768160385933</v>
      </c>
      <c r="Y165" s="4">
        <f t="shared" ref="Y165:Y196" si="140">X165+0</f>
        <v>135.38768160385899</v>
      </c>
      <c r="Z165" s="14" t="s">
        <v>2742</v>
      </c>
      <c r="AA165" s="4" t="str">
        <f t="shared" ref="AA165:AA174" si="141">RIGHT(Z165,LEN(Z165)-3)</f>
        <v>43.15119644246511</v>
      </c>
      <c r="AB165" s="4">
        <f t="shared" ref="AB165:AB196" si="142">AA165+0</f>
        <v>43.1511964424651</v>
      </c>
      <c r="AC165" s="14" t="s">
        <v>2894</v>
      </c>
      <c r="AD165" s="4" t="str">
        <f t="shared" ref="AD165:AD174" si="143">RIGHT(AC165,LEN(AC165)-3)</f>
        <v>112.79797876573772</v>
      </c>
      <c r="AE165" s="4">
        <f t="shared" ref="AE165:AE196" si="144">AD165+0</f>
        <v>112.797978765737</v>
      </c>
      <c r="AF165" s="4">
        <f t="shared" ref="AF165:AF196" si="145">(D165+G165+J165+M165+P165+S165+V165+Y165+AB165+AE165)/10</f>
        <v>56.039821425140318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79.95623362918192</v>
      </c>
      <c r="D166" s="4">
        <f t="shared" si="126"/>
        <v>79.956233629181895</v>
      </c>
      <c r="E166" s="14" t="s">
        <v>1679</v>
      </c>
      <c r="F166" s="4" t="str">
        <f t="shared" si="127"/>
        <v>14.517709204913018</v>
      </c>
      <c r="G166" s="4">
        <f t="shared" si="128"/>
        <v>14.517709204913</v>
      </c>
      <c r="H166" s="14" t="s">
        <v>1831</v>
      </c>
      <c r="I166" s="4" t="str">
        <f t="shared" si="129"/>
        <v>134.92236175082414</v>
      </c>
      <c r="J166" s="4">
        <f t="shared" si="130"/>
        <v>134.922361750824</v>
      </c>
      <c r="K166" s="14" t="s">
        <v>1983</v>
      </c>
      <c r="L166" s="4" t="str">
        <f t="shared" si="131"/>
        <v>70.71633910289127</v>
      </c>
      <c r="M166" s="4">
        <f t="shared" si="132"/>
        <v>70.716339102891197</v>
      </c>
      <c r="N166" s="14" t="s">
        <v>2135</v>
      </c>
      <c r="O166" s="4" t="str">
        <f t="shared" si="133"/>
        <v>99.78256913267644</v>
      </c>
      <c r="P166" s="4">
        <f t="shared" si="134"/>
        <v>99.7825691326764</v>
      </c>
      <c r="Q166" s="14" t="s">
        <v>2287</v>
      </c>
      <c r="R166" s="4" t="str">
        <f t="shared" si="135"/>
        <v>75.8401581722624</v>
      </c>
      <c r="S166" s="4">
        <f t="shared" si="136"/>
        <v>75.840158172262406</v>
      </c>
      <c r="T166" s="14" t="s">
        <v>2439</v>
      </c>
      <c r="U166" s="4" t="str">
        <f t="shared" si="137"/>
        <v>26.721511312913425</v>
      </c>
      <c r="V166" s="4">
        <f t="shared" si="138"/>
        <v>26.7215113129134</v>
      </c>
      <c r="W166" s="14" t="s">
        <v>2591</v>
      </c>
      <c r="X166" s="4" t="str">
        <f t="shared" si="139"/>
        <v>140.51472681238786</v>
      </c>
      <c r="Y166" s="4">
        <f t="shared" si="140"/>
        <v>140.51472681238701</v>
      </c>
      <c r="Z166" s="14" t="s">
        <v>2743</v>
      </c>
      <c r="AA166" s="4" t="str">
        <f t="shared" si="141"/>
        <v>88.55733058565657</v>
      </c>
      <c r="AB166" s="4">
        <f t="shared" si="142"/>
        <v>88.557330585656501</v>
      </c>
      <c r="AC166" s="14" t="s">
        <v>2894</v>
      </c>
      <c r="AD166" s="4" t="str">
        <f t="shared" si="143"/>
        <v>112.79797876573772</v>
      </c>
      <c r="AE166" s="4">
        <f t="shared" si="144"/>
        <v>112.797978765737</v>
      </c>
      <c r="AF166" s="4">
        <f t="shared" si="145"/>
        <v>84.432691846944266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88.02475452264218</v>
      </c>
      <c r="D167" s="4">
        <f t="shared" si="126"/>
        <v>88.024754522642098</v>
      </c>
      <c r="E167" s="14" t="s">
        <v>1680</v>
      </c>
      <c r="F167" s="4" t="str">
        <f t="shared" si="127"/>
        <v>87.324117725512</v>
      </c>
      <c r="G167" s="4">
        <f t="shared" si="128"/>
        <v>87.324117725511996</v>
      </c>
      <c r="H167" s="14" t="s">
        <v>1832</v>
      </c>
      <c r="I167" s="4" t="str">
        <f t="shared" si="129"/>
        <v>105.79266896377081</v>
      </c>
      <c r="J167" s="4">
        <f t="shared" si="130"/>
        <v>105.79266896377</v>
      </c>
      <c r="K167" s="14" t="s">
        <v>1984</v>
      </c>
      <c r="L167" s="4" t="str">
        <f t="shared" si="131"/>
        <v>100.80905202965184</v>
      </c>
      <c r="M167" s="4">
        <f t="shared" si="132"/>
        <v>100.809052029651</v>
      </c>
      <c r="N167" s="14" t="s">
        <v>2136</v>
      </c>
      <c r="O167" s="4" t="str">
        <f t="shared" si="133"/>
        <v>100.52390113456117</v>
      </c>
      <c r="P167" s="4">
        <f t="shared" si="134"/>
        <v>100.523901134561</v>
      </c>
      <c r="Q167" s="14" t="s">
        <v>2288</v>
      </c>
      <c r="R167" s="4" t="str">
        <f t="shared" si="135"/>
        <v>75.30005386710805</v>
      </c>
      <c r="S167" s="4">
        <f t="shared" si="136"/>
        <v>75.300053867108005</v>
      </c>
      <c r="T167" s="14" t="s">
        <v>2440</v>
      </c>
      <c r="U167" s="4" t="str">
        <f t="shared" si="137"/>
        <v>52.457029850285096</v>
      </c>
      <c r="V167" s="4">
        <f t="shared" si="138"/>
        <v>52.457029850284997</v>
      </c>
      <c r="W167" s="14" t="s">
        <v>2592</v>
      </c>
      <c r="X167" s="4" t="str">
        <f t="shared" si="139"/>
        <v>126.1520279177574</v>
      </c>
      <c r="Y167" s="4">
        <f t="shared" si="140"/>
        <v>126.152027917757</v>
      </c>
      <c r="Z167" s="14" t="s">
        <v>2744</v>
      </c>
      <c r="AA167" s="4" t="str">
        <f t="shared" si="141"/>
        <v>85.40136067834148</v>
      </c>
      <c r="AB167" s="4">
        <f t="shared" si="142"/>
        <v>85.401360678341405</v>
      </c>
      <c r="AC167" s="14" t="s">
        <v>2894</v>
      </c>
      <c r="AD167" s="4" t="str">
        <f t="shared" si="143"/>
        <v>112.79797876573772</v>
      </c>
      <c r="AE167" s="4">
        <f t="shared" si="144"/>
        <v>112.797978765737</v>
      </c>
      <c r="AF167" s="4">
        <f t="shared" si="145"/>
        <v>93.458294545536447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92.22221497381244</v>
      </c>
      <c r="D168" s="4">
        <f t="shared" si="126"/>
        <v>92.222214973812399</v>
      </c>
      <c r="E168" s="14" t="s">
        <v>1681</v>
      </c>
      <c r="F168" s="4" t="str">
        <f t="shared" si="127"/>
        <v>108.35507486885359</v>
      </c>
      <c r="G168" s="4">
        <f t="shared" si="128"/>
        <v>108.35507486885299</v>
      </c>
      <c r="H168" s="14" t="s">
        <v>1833</v>
      </c>
      <c r="I168" s="4" t="str">
        <f t="shared" si="129"/>
        <v>105.77994638477296</v>
      </c>
      <c r="J168" s="4">
        <f t="shared" si="130"/>
        <v>105.779946384772</v>
      </c>
      <c r="K168" s="14" t="s">
        <v>1985</v>
      </c>
      <c r="L168" s="4" t="str">
        <f t="shared" si="131"/>
        <v>118.85247086111667</v>
      </c>
      <c r="M168" s="4">
        <f t="shared" si="132"/>
        <v>118.852470861116</v>
      </c>
      <c r="N168" s="14" t="s">
        <v>2137</v>
      </c>
      <c r="O168" s="4" t="str">
        <f t="shared" si="133"/>
        <v>101.06409950039598</v>
      </c>
      <c r="P168" s="4">
        <f t="shared" si="134"/>
        <v>101.064099500395</v>
      </c>
      <c r="Q168" s="14" t="s">
        <v>2289</v>
      </c>
      <c r="R168" s="4" t="str">
        <f t="shared" si="135"/>
        <v>58.44067063937231</v>
      </c>
      <c r="S168" s="4">
        <f t="shared" si="136"/>
        <v>58.4406706393723</v>
      </c>
      <c r="T168" s="14" t="s">
        <v>2441</v>
      </c>
      <c r="U168" s="4" t="str">
        <f t="shared" si="137"/>
        <v>52.41038949560844</v>
      </c>
      <c r="V168" s="4">
        <f t="shared" si="138"/>
        <v>52.410389495608399</v>
      </c>
      <c r="W168" s="14" t="s">
        <v>2593</v>
      </c>
      <c r="X168" s="4" t="str">
        <f t="shared" si="139"/>
        <v>139.6495582896226</v>
      </c>
      <c r="Y168" s="4">
        <f t="shared" si="140"/>
        <v>139.64955828962201</v>
      </c>
      <c r="Z168" s="14" t="s">
        <v>2745</v>
      </c>
      <c r="AA168" s="4" t="str">
        <f t="shared" si="141"/>
        <v>109.54921983462415</v>
      </c>
      <c r="AB168" s="4">
        <f t="shared" si="142"/>
        <v>109.549219834624</v>
      </c>
      <c r="AC168" s="14" t="s">
        <v>2894</v>
      </c>
      <c r="AD168" s="4" t="str">
        <f t="shared" si="143"/>
        <v>112.79797876573772</v>
      </c>
      <c r="AE168" s="4">
        <f t="shared" si="144"/>
        <v>112.797978765737</v>
      </c>
      <c r="AF168" s="4">
        <f t="shared" si="145"/>
        <v>99.912162361391225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104.0803022770806</v>
      </c>
      <c r="D169" s="4">
        <f t="shared" si="126"/>
        <v>104.08030227707999</v>
      </c>
      <c r="E169" s="14" t="s">
        <v>1682</v>
      </c>
      <c r="F169" s="4" t="str">
        <f t="shared" si="127"/>
        <v>108.6255413820954</v>
      </c>
      <c r="G169" s="4">
        <f t="shared" si="128"/>
        <v>108.62554138209499</v>
      </c>
      <c r="H169" s="14" t="s">
        <v>1834</v>
      </c>
      <c r="I169" s="4" t="str">
        <f t="shared" si="129"/>
        <v>105.78082984641787</v>
      </c>
      <c r="J169" s="4">
        <f t="shared" si="130"/>
        <v>105.78082984641701</v>
      </c>
      <c r="K169" s="14" t="s">
        <v>1986</v>
      </c>
      <c r="L169" s="4" t="str">
        <f t="shared" si="131"/>
        <v>119.22350046082936</v>
      </c>
      <c r="M169" s="4">
        <f t="shared" si="132"/>
        <v>119.223500460829</v>
      </c>
      <c r="N169" s="14" t="s">
        <v>2138</v>
      </c>
      <c r="O169" s="4" t="str">
        <f t="shared" si="133"/>
        <v>107.02837297921003</v>
      </c>
      <c r="P169" s="4">
        <f t="shared" si="134"/>
        <v>107.02837297921</v>
      </c>
      <c r="Q169" s="14" t="s">
        <v>2290</v>
      </c>
      <c r="R169" s="4" t="str">
        <f t="shared" si="135"/>
        <v>127.60028047181677</v>
      </c>
      <c r="S169" s="4">
        <f t="shared" si="136"/>
        <v>127.60028047181601</v>
      </c>
      <c r="T169" s="14" t="s">
        <v>2442</v>
      </c>
      <c r="U169" s="4" t="str">
        <f t="shared" si="137"/>
        <v>90.49295192838879</v>
      </c>
      <c r="V169" s="4">
        <f t="shared" si="138"/>
        <v>90.492951928388706</v>
      </c>
      <c r="W169" s="14" t="s">
        <v>2594</v>
      </c>
      <c r="X169" s="4" t="str">
        <f t="shared" si="139"/>
        <v>141.03612814677606</v>
      </c>
      <c r="Y169" s="4">
        <f t="shared" si="140"/>
        <v>141.03612814677601</v>
      </c>
      <c r="Z169" s="14" t="s">
        <v>2746</v>
      </c>
      <c r="AA169" s="4" t="str">
        <f t="shared" si="141"/>
        <v>135.11441766586404</v>
      </c>
      <c r="AB169" s="4">
        <f t="shared" si="142"/>
        <v>135.11441766586401</v>
      </c>
      <c r="AC169" s="14" t="s">
        <v>2894</v>
      </c>
      <c r="AD169" s="4" t="str">
        <f t="shared" si="143"/>
        <v>112.79797876573772</v>
      </c>
      <c r="AE169" s="4">
        <f t="shared" si="144"/>
        <v>112.797978765737</v>
      </c>
      <c r="AF169" s="4">
        <f t="shared" si="145"/>
        <v>115.17803039242128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97.48329470509442</v>
      </c>
      <c r="D170" s="4">
        <f t="shared" si="126"/>
        <v>97.483294705094394</v>
      </c>
      <c r="E170" s="14" t="s">
        <v>1683</v>
      </c>
      <c r="F170" s="4" t="str">
        <f t="shared" si="127"/>
        <v>89.00740638191043</v>
      </c>
      <c r="G170" s="4">
        <f t="shared" si="128"/>
        <v>89.0074063819104</v>
      </c>
      <c r="H170" s="14" t="s">
        <v>1835</v>
      </c>
      <c r="I170" s="4" t="str">
        <f t="shared" si="129"/>
        <v>105.74011524773337</v>
      </c>
      <c r="J170" s="4">
        <f t="shared" si="130"/>
        <v>105.740115247733</v>
      </c>
      <c r="K170" s="14" t="s">
        <v>1987</v>
      </c>
      <c r="L170" s="4" t="str">
        <f t="shared" si="131"/>
        <v>119.27020434481348</v>
      </c>
      <c r="M170" s="4">
        <f t="shared" si="132"/>
        <v>119.270204344813</v>
      </c>
      <c r="N170" s="14" t="s">
        <v>2139</v>
      </c>
      <c r="O170" s="4" t="str">
        <f t="shared" si="133"/>
        <v>100.93913161219467</v>
      </c>
      <c r="P170" s="4">
        <f t="shared" si="134"/>
        <v>100.939131612194</v>
      </c>
      <c r="Q170" s="14" t="s">
        <v>2291</v>
      </c>
      <c r="R170" s="4" t="str">
        <f t="shared" si="135"/>
        <v>127.6574552291568</v>
      </c>
      <c r="S170" s="4">
        <f t="shared" si="136"/>
        <v>127.657455229156</v>
      </c>
      <c r="T170" s="14" t="s">
        <v>2443</v>
      </c>
      <c r="U170" s="4" t="str">
        <f t="shared" si="137"/>
        <v>142.3743699338961</v>
      </c>
      <c r="V170" s="4">
        <f t="shared" si="138"/>
        <v>142.37436993389599</v>
      </c>
      <c r="W170" s="14" t="s">
        <v>2595</v>
      </c>
      <c r="X170" s="4" t="str">
        <f t="shared" si="139"/>
        <v>143.86538361640044</v>
      </c>
      <c r="Y170" s="4">
        <f t="shared" si="140"/>
        <v>143.86538361640001</v>
      </c>
      <c r="Z170" s="14" t="s">
        <v>2747</v>
      </c>
      <c r="AA170" s="4" t="str">
        <f t="shared" si="141"/>
        <v>100.79286806387864</v>
      </c>
      <c r="AB170" s="4">
        <f t="shared" si="142"/>
        <v>100.792868063878</v>
      </c>
      <c r="AC170" s="14" t="s">
        <v>2894</v>
      </c>
      <c r="AD170" s="4" t="str">
        <f t="shared" si="143"/>
        <v>112.79797876573772</v>
      </c>
      <c r="AE170" s="4">
        <f t="shared" si="144"/>
        <v>112.797978765737</v>
      </c>
      <c r="AF170" s="4">
        <f t="shared" si="145"/>
        <v>113.9928207900812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101.09542028989155</v>
      </c>
      <c r="D171" s="4">
        <f t="shared" si="126"/>
        <v>101.095420289891</v>
      </c>
      <c r="E171" s="14" t="s">
        <v>1684</v>
      </c>
      <c r="F171" s="4" t="str">
        <f t="shared" si="127"/>
        <v>89.00761526506362</v>
      </c>
      <c r="G171" s="4">
        <f t="shared" si="128"/>
        <v>89.007615265063606</v>
      </c>
      <c r="H171" s="14" t="s">
        <v>1836</v>
      </c>
      <c r="I171" s="4" t="str">
        <f t="shared" si="129"/>
        <v>133.14873765357365</v>
      </c>
      <c r="J171" s="4">
        <f t="shared" si="130"/>
        <v>133.14873765357299</v>
      </c>
      <c r="K171" s="14" t="s">
        <v>1988</v>
      </c>
      <c r="L171" s="4" t="str">
        <f t="shared" si="131"/>
        <v>129.15922026838794</v>
      </c>
      <c r="M171" s="4">
        <f t="shared" si="132"/>
        <v>129.159220268387</v>
      </c>
      <c r="N171" s="14" t="s">
        <v>2140</v>
      </c>
      <c r="O171" s="4" t="str">
        <f t="shared" si="133"/>
        <v>101.08490931121534</v>
      </c>
      <c r="P171" s="4">
        <f t="shared" si="134"/>
        <v>101.084909311215</v>
      </c>
      <c r="Q171" s="14" t="s">
        <v>2292</v>
      </c>
      <c r="R171" s="4" t="str">
        <f t="shared" si="135"/>
        <v>117.92060610358959</v>
      </c>
      <c r="S171" s="4">
        <f t="shared" si="136"/>
        <v>117.92060610358899</v>
      </c>
      <c r="T171" s="14" t="s">
        <v>2444</v>
      </c>
      <c r="U171" s="4" t="str">
        <f t="shared" si="137"/>
        <v>142.5376196413814</v>
      </c>
      <c r="V171" s="4">
        <f t="shared" si="138"/>
        <v>142.53761964138101</v>
      </c>
      <c r="W171" s="14" t="s">
        <v>2596</v>
      </c>
      <c r="X171" s="4" t="str">
        <f t="shared" si="139"/>
        <v>140.5439086405341</v>
      </c>
      <c r="Y171" s="4">
        <f t="shared" si="140"/>
        <v>140.543908640534</v>
      </c>
      <c r="Z171" s="14" t="s">
        <v>2748</v>
      </c>
      <c r="AA171" s="4" t="str">
        <f t="shared" si="141"/>
        <v>109.71523416920145</v>
      </c>
      <c r="AB171" s="4">
        <f t="shared" si="142"/>
        <v>109.715234169201</v>
      </c>
      <c r="AC171" s="14" t="s">
        <v>2894</v>
      </c>
      <c r="AD171" s="4" t="str">
        <f t="shared" si="143"/>
        <v>112.79797876573772</v>
      </c>
      <c r="AE171" s="4">
        <f t="shared" si="144"/>
        <v>112.797978765737</v>
      </c>
      <c r="AF171" s="4">
        <f t="shared" si="145"/>
        <v>117.70112501085717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102.67038105838789</v>
      </c>
      <c r="D172" s="4">
        <f t="shared" si="126"/>
        <v>102.67038105838699</v>
      </c>
      <c r="E172" s="14" t="s">
        <v>1685</v>
      </c>
      <c r="F172" s="4" t="str">
        <f t="shared" si="127"/>
        <v>89.67555111262728</v>
      </c>
      <c r="G172" s="4">
        <f t="shared" si="128"/>
        <v>89.675551112627204</v>
      </c>
      <c r="H172" s="14" t="s">
        <v>1837</v>
      </c>
      <c r="I172" s="4" t="str">
        <f t="shared" si="129"/>
        <v>134.93676819316153</v>
      </c>
      <c r="J172" s="4">
        <f t="shared" si="130"/>
        <v>134.93676819316099</v>
      </c>
      <c r="K172" s="14" t="s">
        <v>1989</v>
      </c>
      <c r="L172" s="4" t="str">
        <f t="shared" si="131"/>
        <v>119.22847436203986</v>
      </c>
      <c r="M172" s="4">
        <f t="shared" si="132"/>
        <v>119.22847436203899</v>
      </c>
      <c r="N172" s="14" t="s">
        <v>2141</v>
      </c>
      <c r="O172" s="4" t="str">
        <f t="shared" si="133"/>
        <v>99.90377556381037</v>
      </c>
      <c r="P172" s="4">
        <f t="shared" si="134"/>
        <v>99.903775563810299</v>
      </c>
      <c r="Q172" s="14" t="s">
        <v>2293</v>
      </c>
      <c r="R172" s="4" t="str">
        <f t="shared" si="135"/>
        <v>127.84980788740589</v>
      </c>
      <c r="S172" s="4">
        <f t="shared" si="136"/>
        <v>127.84980788740501</v>
      </c>
      <c r="T172" s="14" t="s">
        <v>2445</v>
      </c>
      <c r="U172" s="4" t="str">
        <f t="shared" si="137"/>
        <v>141.97853655200026</v>
      </c>
      <c r="V172" s="4">
        <f t="shared" si="138"/>
        <v>141.97853655200001</v>
      </c>
      <c r="W172" s="14" t="s">
        <v>2597</v>
      </c>
      <c r="X172" s="4" t="str">
        <f t="shared" si="139"/>
        <v>140.78616717053362</v>
      </c>
      <c r="Y172" s="4">
        <f t="shared" si="140"/>
        <v>140.78616717053299</v>
      </c>
      <c r="Z172" s="14" t="s">
        <v>2749</v>
      </c>
      <c r="AA172" s="4" t="str">
        <f t="shared" si="141"/>
        <v>110.0224033719741</v>
      </c>
      <c r="AB172" s="4">
        <f t="shared" si="142"/>
        <v>110.02240337197399</v>
      </c>
      <c r="AC172" s="14" t="s">
        <v>2894</v>
      </c>
      <c r="AD172" s="4" t="str">
        <f t="shared" si="143"/>
        <v>112.79797876573772</v>
      </c>
      <c r="AE172" s="4">
        <f t="shared" si="144"/>
        <v>112.797978765737</v>
      </c>
      <c r="AF172" s="4">
        <f t="shared" si="145"/>
        <v>117.98498440376736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97.47181233729135</v>
      </c>
      <c r="D173" s="4">
        <f t="shared" si="126"/>
        <v>97.471812337291297</v>
      </c>
      <c r="E173" s="14" t="s">
        <v>1686</v>
      </c>
      <c r="F173" s="4" t="str">
        <f t="shared" si="127"/>
        <v>96.37491450477353</v>
      </c>
      <c r="G173" s="4">
        <f t="shared" si="128"/>
        <v>96.3749145047735</v>
      </c>
      <c r="H173" s="14" t="s">
        <v>1838</v>
      </c>
      <c r="I173" s="4" t="str">
        <f t="shared" si="129"/>
        <v>134.65013662918872</v>
      </c>
      <c r="J173" s="4">
        <f t="shared" si="130"/>
        <v>134.65013662918801</v>
      </c>
      <c r="K173" s="14" t="s">
        <v>1990</v>
      </c>
      <c r="L173" s="4" t="str">
        <f t="shared" si="131"/>
        <v>146.87059004774662</v>
      </c>
      <c r="M173" s="4">
        <f t="shared" si="132"/>
        <v>146.87059004774599</v>
      </c>
      <c r="N173" s="14" t="s">
        <v>2142</v>
      </c>
      <c r="O173" s="4" t="str">
        <f t="shared" si="133"/>
        <v>101.0491560043758</v>
      </c>
      <c r="P173" s="4">
        <f t="shared" si="134"/>
        <v>101.04915600437501</v>
      </c>
      <c r="Q173" s="14" t="s">
        <v>2294</v>
      </c>
      <c r="R173" s="4" t="str">
        <f t="shared" si="135"/>
        <v>127.87642344179898</v>
      </c>
      <c r="S173" s="4">
        <f t="shared" si="136"/>
        <v>127.876423441798</v>
      </c>
      <c r="T173" s="14" t="s">
        <v>2446</v>
      </c>
      <c r="U173" s="4" t="str">
        <f t="shared" si="137"/>
        <v>122.80413704347455</v>
      </c>
      <c r="V173" s="4">
        <f t="shared" si="138"/>
        <v>122.804137043474</v>
      </c>
      <c r="W173" s="14" t="s">
        <v>2598</v>
      </c>
      <c r="X173" s="4" t="str">
        <f t="shared" si="139"/>
        <v>140.6944243107733</v>
      </c>
      <c r="Y173" s="4">
        <f t="shared" si="140"/>
        <v>140.694424310773</v>
      </c>
      <c r="Z173" s="14" t="s">
        <v>2750</v>
      </c>
      <c r="AA173" s="4" t="str">
        <f t="shared" si="141"/>
        <v>111.48609607379703</v>
      </c>
      <c r="AB173" s="4">
        <f t="shared" si="142"/>
        <v>111.486096073797</v>
      </c>
      <c r="AC173" s="14" t="s">
        <v>2894</v>
      </c>
      <c r="AD173" s="4" t="str">
        <f t="shared" si="143"/>
        <v>112.79797876573772</v>
      </c>
      <c r="AE173" s="4">
        <f t="shared" si="144"/>
        <v>112.797978765737</v>
      </c>
      <c r="AF173" s="4">
        <f t="shared" si="145"/>
        <v>119.20756691589528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107.0603637899858</v>
      </c>
      <c r="D174" s="4">
        <f t="shared" si="126"/>
        <v>107.060363789985</v>
      </c>
      <c r="E174" s="14" t="s">
        <v>1687</v>
      </c>
      <c r="F174" s="4" t="str">
        <f t="shared" si="127"/>
        <v>108.89254549554384</v>
      </c>
      <c r="G174" s="4">
        <f t="shared" si="128"/>
        <v>108.892545495543</v>
      </c>
      <c r="H174" s="14" t="s">
        <v>1839</v>
      </c>
      <c r="I174" s="4" t="str">
        <f t="shared" si="129"/>
        <v>108.96262179673622</v>
      </c>
      <c r="J174" s="4">
        <f t="shared" si="130"/>
        <v>108.962621796736</v>
      </c>
      <c r="K174" s="14" t="s">
        <v>1991</v>
      </c>
      <c r="L174" s="4" t="str">
        <f t="shared" si="131"/>
        <v>165.14814300129672</v>
      </c>
      <c r="M174" s="4">
        <f t="shared" si="132"/>
        <v>165.14814300129601</v>
      </c>
      <c r="N174" s="14" t="s">
        <v>2143</v>
      </c>
      <c r="O174" s="4" t="str">
        <f t="shared" si="133"/>
        <v>99.86941666708195</v>
      </c>
      <c r="P174" s="4">
        <f t="shared" si="134"/>
        <v>99.869416667081893</v>
      </c>
      <c r="Q174" s="14" t="s">
        <v>2295</v>
      </c>
      <c r="R174" s="4" t="str">
        <f t="shared" si="135"/>
        <v>127.83411595463733</v>
      </c>
      <c r="S174" s="4">
        <f t="shared" si="136"/>
        <v>127.834115954637</v>
      </c>
      <c r="T174" s="14" t="s">
        <v>2447</v>
      </c>
      <c r="U174" s="4" t="str">
        <f t="shared" si="137"/>
        <v>142.45530723201693</v>
      </c>
      <c r="V174" s="4">
        <f t="shared" si="138"/>
        <v>142.455307232016</v>
      </c>
      <c r="W174" s="14" t="s">
        <v>2599</v>
      </c>
      <c r="X174" s="4" t="str">
        <f t="shared" si="139"/>
        <v>139.505259734168</v>
      </c>
      <c r="Y174" s="4">
        <f t="shared" si="140"/>
        <v>139.50525973416799</v>
      </c>
      <c r="Z174" s="14" t="s">
        <v>2751</v>
      </c>
      <c r="AA174" s="4" t="str">
        <f t="shared" si="141"/>
        <v>109.68635232729714</v>
      </c>
      <c r="AB174" s="4">
        <f t="shared" si="142"/>
        <v>109.686352327297</v>
      </c>
      <c r="AC174" s="14" t="s">
        <v>2894</v>
      </c>
      <c r="AD174" s="4" t="str">
        <f t="shared" si="143"/>
        <v>112.79797876573772</v>
      </c>
      <c r="AE174" s="4">
        <f t="shared" si="144"/>
        <v>112.797978765737</v>
      </c>
      <c r="AF174" s="4">
        <f t="shared" si="145"/>
        <v>122.22121047644971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103.01258807367323</v>
      </c>
      <c r="D175" s="4">
        <f t="shared" si="126"/>
        <v>103.012588073673</v>
      </c>
      <c r="E175" s="14" t="s">
        <v>1688</v>
      </c>
      <c r="F175" s="4" t="str">
        <f t="shared" ref="F175:F206" si="148">RIGHT(E175,LEN(E175)-4)</f>
        <v>149.89779059528806</v>
      </c>
      <c r="G175" s="4">
        <f t="shared" si="128"/>
        <v>149.897790595288</v>
      </c>
      <c r="H175" s="14" t="s">
        <v>1840</v>
      </c>
      <c r="I175" s="4" t="str">
        <f t="shared" ref="I175:I206" si="149">RIGHT(H175,LEN(H175)-4)</f>
        <v>135.5531200190597</v>
      </c>
      <c r="J175" s="4">
        <f t="shared" si="130"/>
        <v>135.55312001905901</v>
      </c>
      <c r="K175" s="14" t="s">
        <v>1992</v>
      </c>
      <c r="L175" s="4" t="str">
        <f t="shared" ref="L175:L206" si="150">RIGHT(K175,LEN(K175)-4)</f>
        <v>129.22978160510328</v>
      </c>
      <c r="M175" s="4">
        <f t="shared" si="132"/>
        <v>129.229781605103</v>
      </c>
      <c r="N175" s="14" t="s">
        <v>2144</v>
      </c>
      <c r="O175" s="4" t="str">
        <f t="shared" ref="O175:O206" si="151">RIGHT(N175,LEN(N175)-4)</f>
        <v>100.9576102851534</v>
      </c>
      <c r="P175" s="4">
        <f t="shared" si="134"/>
        <v>100.957610285153</v>
      </c>
      <c r="Q175" s="14" t="s">
        <v>2296</v>
      </c>
      <c r="R175" s="4" t="str">
        <f t="shared" ref="R175:R206" si="152">RIGHT(Q175,LEN(Q175)-4)</f>
        <v>126.7450355741387</v>
      </c>
      <c r="S175" s="4">
        <f t="shared" si="136"/>
        <v>126.745035574138</v>
      </c>
      <c r="T175" s="14" t="s">
        <v>2448</v>
      </c>
      <c r="U175" s="4" t="str">
        <f t="shared" ref="U175:U206" si="153">RIGHT(T175,LEN(T175)-4)</f>
        <v>143.2399249445886</v>
      </c>
      <c r="V175" s="4">
        <f t="shared" si="138"/>
        <v>143.23992494458801</v>
      </c>
      <c r="W175" s="14" t="s">
        <v>2600</v>
      </c>
      <c r="X175" s="4" t="str">
        <f t="shared" ref="X175:X206" si="154">RIGHT(W175,LEN(W175)-4)</f>
        <v>140.4601186103511</v>
      </c>
      <c r="Y175" s="4">
        <f t="shared" si="140"/>
        <v>140.460118610351</v>
      </c>
      <c r="Z175" s="14" t="s">
        <v>2752</v>
      </c>
      <c r="AA175" s="4" t="str">
        <f t="shared" ref="AA175:AA206" si="155">RIGHT(Z175,LEN(Z175)-4)</f>
        <v>110.83807869500981</v>
      </c>
      <c r="AB175" s="4">
        <f t="shared" si="142"/>
        <v>110.838078695009</v>
      </c>
      <c r="AC175" s="14" t="s">
        <v>2894</v>
      </c>
      <c r="AD175" s="4" t="str">
        <f t="shared" ref="AD175:AD206" si="156">RIGHT(AC175,LEN(AC175)-4)</f>
        <v>12.79797876573772</v>
      </c>
      <c r="AE175" s="4">
        <f t="shared" si="144"/>
        <v>12.7979787657377</v>
      </c>
      <c r="AF175" s="4">
        <f t="shared" si="145"/>
        <v>115.27320271680999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97.28989402268962</v>
      </c>
      <c r="D176" s="4">
        <f t="shared" si="126"/>
        <v>97.289894022689595</v>
      </c>
      <c r="E176" s="14" t="s">
        <v>1689</v>
      </c>
      <c r="F176" s="4" t="str">
        <f t="shared" si="148"/>
        <v>154.9543836256171</v>
      </c>
      <c r="G176" s="4">
        <f t="shared" si="128"/>
        <v>154.954383625617</v>
      </c>
      <c r="H176" s="14" t="s">
        <v>1841</v>
      </c>
      <c r="I176" s="4" t="str">
        <f t="shared" si="149"/>
        <v>115.81795741025405</v>
      </c>
      <c r="J176" s="4">
        <f t="shared" si="130"/>
        <v>115.817957410254</v>
      </c>
      <c r="K176" s="14" t="s">
        <v>1993</v>
      </c>
      <c r="L176" s="4" t="str">
        <f t="shared" si="150"/>
        <v>118.99953635472384</v>
      </c>
      <c r="M176" s="4">
        <f t="shared" si="132"/>
        <v>118.99953635472301</v>
      </c>
      <c r="N176" s="14" t="s">
        <v>2145</v>
      </c>
      <c r="O176" s="4" t="str">
        <f t="shared" si="151"/>
        <v>132.00452075632518</v>
      </c>
      <c r="P176" s="4">
        <f t="shared" si="134"/>
        <v>132.00452075632501</v>
      </c>
      <c r="Q176" s="14" t="s">
        <v>2297</v>
      </c>
      <c r="R176" s="4" t="str">
        <f t="shared" si="152"/>
        <v>126.89107482027879</v>
      </c>
      <c r="S176" s="4">
        <f t="shared" si="136"/>
        <v>126.89107482027801</v>
      </c>
      <c r="T176" s="14" t="s">
        <v>2449</v>
      </c>
      <c r="U176" s="4" t="str">
        <f t="shared" si="153"/>
        <v>143.42757176928018</v>
      </c>
      <c r="V176" s="4">
        <f t="shared" si="138"/>
        <v>143.42757176928001</v>
      </c>
      <c r="W176" s="14" t="s">
        <v>2601</v>
      </c>
      <c r="X176" s="4" t="str">
        <f t="shared" si="154"/>
        <v>139.4529188874545</v>
      </c>
      <c r="Y176" s="4">
        <f t="shared" si="140"/>
        <v>139.45291888745399</v>
      </c>
      <c r="Z176" s="14" t="s">
        <v>2753</v>
      </c>
      <c r="AA176" s="4" t="str">
        <f t="shared" si="155"/>
        <v>110.27539548765114</v>
      </c>
      <c r="AB176" s="4">
        <f t="shared" si="142"/>
        <v>110.275395487651</v>
      </c>
      <c r="AC176" s="14" t="s">
        <v>2894</v>
      </c>
      <c r="AD176" s="4" t="str">
        <f t="shared" si="156"/>
        <v>12.79797876573772</v>
      </c>
      <c r="AE176" s="4">
        <f t="shared" si="144"/>
        <v>12.7979787657377</v>
      </c>
      <c r="AF176" s="4">
        <f t="shared" si="145"/>
        <v>115.19112319000094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100.92672050437939</v>
      </c>
      <c r="D177" s="4">
        <f t="shared" si="126"/>
        <v>100.92672050437901</v>
      </c>
      <c r="E177" s="14" t="s">
        <v>1690</v>
      </c>
      <c r="F177" s="4" t="str">
        <f t="shared" si="148"/>
        <v>154.21896243271965</v>
      </c>
      <c r="G177" s="4">
        <f t="shared" si="128"/>
        <v>154.218962432719</v>
      </c>
      <c r="H177" s="14" t="s">
        <v>1842</v>
      </c>
      <c r="I177" s="4" t="str">
        <f t="shared" si="149"/>
        <v>135.5632760971176</v>
      </c>
      <c r="J177" s="4">
        <f t="shared" si="130"/>
        <v>135.56327609711701</v>
      </c>
      <c r="K177" s="14" t="s">
        <v>1994</v>
      </c>
      <c r="L177" s="4" t="str">
        <f t="shared" si="150"/>
        <v>130.54034990972644</v>
      </c>
      <c r="M177" s="4">
        <f t="shared" si="132"/>
        <v>130.54034990972599</v>
      </c>
      <c r="N177" s="14" t="s">
        <v>2146</v>
      </c>
      <c r="O177" s="4" t="str">
        <f t="shared" si="151"/>
        <v>131.4067165847714</v>
      </c>
      <c r="P177" s="4">
        <f t="shared" si="134"/>
        <v>131.406716584771</v>
      </c>
      <c r="Q177" s="14" t="s">
        <v>2298</v>
      </c>
      <c r="R177" s="4" t="str">
        <f t="shared" si="152"/>
        <v>127.89126671535699</v>
      </c>
      <c r="S177" s="4">
        <f t="shared" si="136"/>
        <v>127.891266715356</v>
      </c>
      <c r="T177" s="14" t="s">
        <v>2450</v>
      </c>
      <c r="U177" s="4" t="str">
        <f t="shared" si="153"/>
        <v>143.06888854243482</v>
      </c>
      <c r="V177" s="4">
        <f t="shared" si="138"/>
        <v>143.068888542434</v>
      </c>
      <c r="W177" s="14" t="s">
        <v>2602</v>
      </c>
      <c r="X177" s="4" t="str">
        <f t="shared" si="154"/>
        <v>140.7968984284803</v>
      </c>
      <c r="Y177" s="4">
        <f t="shared" si="140"/>
        <v>140.79689842848001</v>
      </c>
      <c r="Z177" s="14" t="s">
        <v>2754</v>
      </c>
      <c r="AA177" s="4" t="str">
        <f t="shared" si="155"/>
        <v>118.49208915704305</v>
      </c>
      <c r="AB177" s="4">
        <f t="shared" si="142"/>
        <v>118.492089157043</v>
      </c>
      <c r="AC177" s="14" t="s">
        <v>2894</v>
      </c>
      <c r="AD177" s="4" t="str">
        <f t="shared" si="156"/>
        <v>12.79797876573772</v>
      </c>
      <c r="AE177" s="4">
        <f t="shared" si="144"/>
        <v>12.7979787657377</v>
      </c>
      <c r="AF177" s="4">
        <f t="shared" si="145"/>
        <v>119.57031471377627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105.44179600157732</v>
      </c>
      <c r="D178" s="4">
        <f t="shared" si="126"/>
        <v>105.441796001577</v>
      </c>
      <c r="E178" s="14" t="s">
        <v>1691</v>
      </c>
      <c r="F178" s="4" t="str">
        <f t="shared" si="148"/>
        <v>154.51853344464237</v>
      </c>
      <c r="G178" s="4">
        <f t="shared" si="128"/>
        <v>154.518533444642</v>
      </c>
      <c r="H178" s="14" t="s">
        <v>1843</v>
      </c>
      <c r="I178" s="4" t="str">
        <f t="shared" si="149"/>
        <v>105.78641054554112</v>
      </c>
      <c r="J178" s="4">
        <f t="shared" si="130"/>
        <v>105.786410545541</v>
      </c>
      <c r="K178" s="14" t="s">
        <v>1995</v>
      </c>
      <c r="L178" s="4" t="str">
        <f t="shared" si="150"/>
        <v>165.89574365036822</v>
      </c>
      <c r="M178" s="4">
        <f t="shared" si="132"/>
        <v>165.89574365036799</v>
      </c>
      <c r="N178" s="14" t="s">
        <v>2147</v>
      </c>
      <c r="O178" s="4" t="str">
        <f t="shared" si="151"/>
        <v>133.36874203356086</v>
      </c>
      <c r="P178" s="4">
        <f t="shared" si="134"/>
        <v>133.36874203356001</v>
      </c>
      <c r="Q178" s="14" t="s">
        <v>2299</v>
      </c>
      <c r="R178" s="4" t="str">
        <f t="shared" si="152"/>
        <v>117.77977188882534</v>
      </c>
      <c r="S178" s="4">
        <f t="shared" si="136"/>
        <v>117.779771888825</v>
      </c>
      <c r="T178" s="14" t="s">
        <v>2451</v>
      </c>
      <c r="U178" s="4" t="str">
        <f t="shared" si="153"/>
        <v>143.5017477531557</v>
      </c>
      <c r="V178" s="4">
        <f t="shared" si="138"/>
        <v>143.501747753155</v>
      </c>
      <c r="W178" s="14" t="s">
        <v>2603</v>
      </c>
      <c r="X178" s="4" t="str">
        <f t="shared" si="154"/>
        <v>140.10524875624589</v>
      </c>
      <c r="Y178" s="4">
        <f t="shared" si="140"/>
        <v>140.105248756245</v>
      </c>
      <c r="Z178" s="14" t="s">
        <v>2755</v>
      </c>
      <c r="AA178" s="4" t="str">
        <f t="shared" si="155"/>
        <v>110.50873101347688</v>
      </c>
      <c r="AB178" s="4">
        <f t="shared" si="142"/>
        <v>110.50873101347599</v>
      </c>
      <c r="AC178" s="14" t="s">
        <v>2894</v>
      </c>
      <c r="AD178" s="4" t="str">
        <f t="shared" si="156"/>
        <v>12.79797876573772</v>
      </c>
      <c r="AE178" s="4">
        <f t="shared" si="144"/>
        <v>12.7979787657377</v>
      </c>
      <c r="AF178" s="4">
        <f t="shared" si="145"/>
        <v>118.97047038531268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148.52194826026994</v>
      </c>
      <c r="D179" s="4">
        <f t="shared" si="126"/>
        <v>148.521948260269</v>
      </c>
      <c r="E179" s="14" t="s">
        <v>1692</v>
      </c>
      <c r="F179" s="4" t="str">
        <f t="shared" si="148"/>
        <v>154.32610526378673</v>
      </c>
      <c r="G179" s="4">
        <f t="shared" si="128"/>
        <v>154.32610526378599</v>
      </c>
      <c r="H179" s="14" t="s">
        <v>1844</v>
      </c>
      <c r="I179" s="4" t="str">
        <f t="shared" si="149"/>
        <v>105.95375607386654</v>
      </c>
      <c r="J179" s="4">
        <f t="shared" si="130"/>
        <v>105.953756073866</v>
      </c>
      <c r="K179" s="14" t="s">
        <v>1996</v>
      </c>
      <c r="L179" s="4" t="str">
        <f t="shared" si="150"/>
        <v>163.72478376202784</v>
      </c>
      <c r="M179" s="4">
        <f t="shared" si="132"/>
        <v>163.72478376202699</v>
      </c>
      <c r="N179" s="14" t="s">
        <v>2148</v>
      </c>
      <c r="O179" s="4" t="str">
        <f t="shared" si="151"/>
        <v>119.37693862957859</v>
      </c>
      <c r="P179" s="4">
        <f t="shared" si="134"/>
        <v>119.37693862957801</v>
      </c>
      <c r="Q179" s="14" t="s">
        <v>2300</v>
      </c>
      <c r="R179" s="4" t="str">
        <f t="shared" si="152"/>
        <v>127.6552658351959</v>
      </c>
      <c r="S179" s="4">
        <f t="shared" si="136"/>
        <v>127.655265835195</v>
      </c>
      <c r="T179" s="14" t="s">
        <v>2452</v>
      </c>
      <c r="U179" s="4" t="str">
        <f t="shared" si="153"/>
        <v>143.35403467397774</v>
      </c>
      <c r="V179" s="4">
        <f t="shared" si="138"/>
        <v>143.354034673977</v>
      </c>
      <c r="W179" s="14" t="s">
        <v>2604</v>
      </c>
      <c r="X179" s="4" t="str">
        <f t="shared" si="154"/>
        <v>136.1861921920007</v>
      </c>
      <c r="Y179" s="4">
        <f t="shared" si="140"/>
        <v>136.18619219199999</v>
      </c>
      <c r="Z179" s="14" t="s">
        <v>2756</v>
      </c>
      <c r="AA179" s="4" t="str">
        <f t="shared" si="155"/>
        <v>110.5708607182692</v>
      </c>
      <c r="AB179" s="4">
        <f t="shared" si="142"/>
        <v>110.570860718269</v>
      </c>
      <c r="AC179" s="14" t="s">
        <v>2894</v>
      </c>
      <c r="AD179" s="4" t="str">
        <f t="shared" si="156"/>
        <v>12.79797876573772</v>
      </c>
      <c r="AE179" s="4">
        <f t="shared" si="144"/>
        <v>12.7979787657377</v>
      </c>
      <c r="AF179" s="4">
        <f t="shared" si="145"/>
        <v>122.24678641747046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107.70887693968226</v>
      </c>
      <c r="D180" s="4">
        <f t="shared" si="126"/>
        <v>107.708876939682</v>
      </c>
      <c r="E180" s="14" t="s">
        <v>1693</v>
      </c>
      <c r="F180" s="4" t="str">
        <f t="shared" si="148"/>
        <v>154.81339008129268</v>
      </c>
      <c r="G180" s="4">
        <f t="shared" si="128"/>
        <v>154.813390081292</v>
      </c>
      <c r="H180" s="14" t="s">
        <v>1845</v>
      </c>
      <c r="I180" s="4" t="str">
        <f t="shared" si="149"/>
        <v>117.74464034082102</v>
      </c>
      <c r="J180" s="4">
        <f t="shared" si="130"/>
        <v>117.74464034082099</v>
      </c>
      <c r="K180" s="14" t="s">
        <v>1997</v>
      </c>
      <c r="L180" s="4" t="str">
        <f t="shared" si="150"/>
        <v>184.10229839817057</v>
      </c>
      <c r="M180" s="4">
        <f t="shared" si="132"/>
        <v>184.10229839817001</v>
      </c>
      <c r="N180" s="14" t="s">
        <v>2149</v>
      </c>
      <c r="O180" s="4" t="str">
        <f t="shared" si="151"/>
        <v>118.53088649699045</v>
      </c>
      <c r="P180" s="4">
        <f t="shared" si="134"/>
        <v>118.53088649698999</v>
      </c>
      <c r="Q180" s="14" t="s">
        <v>2301</v>
      </c>
      <c r="R180" s="4" t="str">
        <f t="shared" si="152"/>
        <v>131.77311878994436</v>
      </c>
      <c r="S180" s="4">
        <f t="shared" si="136"/>
        <v>131.77311878994399</v>
      </c>
      <c r="T180" s="14" t="s">
        <v>2453</v>
      </c>
      <c r="U180" s="4" t="str">
        <f t="shared" si="153"/>
        <v>143.34618859012627</v>
      </c>
      <c r="V180" s="4">
        <f t="shared" si="138"/>
        <v>143.34618859012599</v>
      </c>
      <c r="W180" s="14" t="s">
        <v>2605</v>
      </c>
      <c r="X180" s="4" t="str">
        <f t="shared" si="154"/>
        <v>140.76699511833354</v>
      </c>
      <c r="Y180" s="4">
        <f t="shared" si="140"/>
        <v>140.766995118333</v>
      </c>
      <c r="Z180" s="14" t="s">
        <v>2757</v>
      </c>
      <c r="AA180" s="4" t="str">
        <f t="shared" si="155"/>
        <v>110.84590264178475</v>
      </c>
      <c r="AB180" s="4">
        <f t="shared" si="142"/>
        <v>110.84590264178399</v>
      </c>
      <c r="AC180" s="14" t="s">
        <v>2894</v>
      </c>
      <c r="AD180" s="4" t="str">
        <f t="shared" si="156"/>
        <v>12.79797876573772</v>
      </c>
      <c r="AE180" s="4">
        <f t="shared" si="144"/>
        <v>12.7979787657377</v>
      </c>
      <c r="AF180" s="4">
        <f t="shared" si="145"/>
        <v>122.24302761628796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125.59314451729318</v>
      </c>
      <c r="D181" s="4">
        <f t="shared" si="126"/>
        <v>125.593144517293</v>
      </c>
      <c r="E181" s="14" t="s">
        <v>1694</v>
      </c>
      <c r="F181" s="4" t="str">
        <f t="shared" si="148"/>
        <v>155.00897223822875</v>
      </c>
      <c r="G181" s="4">
        <f t="shared" si="128"/>
        <v>155.00897223822801</v>
      </c>
      <c r="H181" s="14" t="s">
        <v>1846</v>
      </c>
      <c r="I181" s="4" t="str">
        <f t="shared" si="149"/>
        <v>105.73031783905851</v>
      </c>
      <c r="J181" s="4">
        <f t="shared" si="130"/>
        <v>105.730317839058</v>
      </c>
      <c r="K181" s="14" t="s">
        <v>1998</v>
      </c>
      <c r="L181" s="4" t="str">
        <f t="shared" si="150"/>
        <v>154.23118759530206</v>
      </c>
      <c r="M181" s="4">
        <f t="shared" si="132"/>
        <v>154.231187595302</v>
      </c>
      <c r="N181" s="14" t="s">
        <v>2150</v>
      </c>
      <c r="O181" s="4" t="str">
        <f t="shared" si="151"/>
        <v>129.39444371046343</v>
      </c>
      <c r="P181" s="4">
        <f t="shared" si="134"/>
        <v>129.39444371046301</v>
      </c>
      <c r="Q181" s="14" t="s">
        <v>2302</v>
      </c>
      <c r="R181" s="4" t="str">
        <f t="shared" si="152"/>
        <v>128.31029222118974</v>
      </c>
      <c r="S181" s="4">
        <f t="shared" si="136"/>
        <v>128.310292221189</v>
      </c>
      <c r="T181" s="14" t="s">
        <v>2454</v>
      </c>
      <c r="U181" s="4" t="str">
        <f t="shared" si="153"/>
        <v>143.2831541227401</v>
      </c>
      <c r="V181" s="4">
        <f t="shared" si="138"/>
        <v>143.28315412274</v>
      </c>
      <c r="W181" s="14" t="s">
        <v>2606</v>
      </c>
      <c r="X181" s="4" t="str">
        <f t="shared" si="154"/>
        <v>136.6313749136724</v>
      </c>
      <c r="Y181" s="4">
        <f t="shared" si="140"/>
        <v>136.631374913672</v>
      </c>
      <c r="Z181" s="14" t="s">
        <v>2758</v>
      </c>
      <c r="AA181" s="4" t="str">
        <f t="shared" si="155"/>
        <v>117.78708803667656</v>
      </c>
      <c r="AB181" s="4">
        <f t="shared" si="142"/>
        <v>117.787088036676</v>
      </c>
      <c r="AC181" s="14" t="s">
        <v>2894</v>
      </c>
      <c r="AD181" s="4" t="str">
        <f t="shared" si="156"/>
        <v>12.79797876573772</v>
      </c>
      <c r="AE181" s="4">
        <f t="shared" si="144"/>
        <v>12.7979787657377</v>
      </c>
      <c r="AF181" s="4">
        <f t="shared" si="145"/>
        <v>120.87679539603589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147.09175824790918</v>
      </c>
      <c r="D182" s="4">
        <f t="shared" si="126"/>
        <v>147.09175824790901</v>
      </c>
      <c r="E182" s="14" t="s">
        <v>1695</v>
      </c>
      <c r="F182" s="4" t="str">
        <f t="shared" si="148"/>
        <v>154.49047925213142</v>
      </c>
      <c r="G182" s="4">
        <f t="shared" si="128"/>
        <v>154.490479252131</v>
      </c>
      <c r="H182" s="14" t="s">
        <v>1847</v>
      </c>
      <c r="I182" s="4" t="str">
        <f t="shared" si="149"/>
        <v>103.474429032306</v>
      </c>
      <c r="J182" s="4">
        <f t="shared" si="130"/>
        <v>103.47442903230601</v>
      </c>
      <c r="K182" s="14" t="s">
        <v>1999</v>
      </c>
      <c r="L182" s="4" t="str">
        <f t="shared" si="150"/>
        <v>133.49482595573613</v>
      </c>
      <c r="M182" s="4">
        <f t="shared" si="132"/>
        <v>133.49482595573599</v>
      </c>
      <c r="N182" s="14" t="s">
        <v>2151</v>
      </c>
      <c r="O182" s="4" t="str">
        <f t="shared" si="151"/>
        <v>130.60719173963722</v>
      </c>
      <c r="P182" s="4">
        <f t="shared" si="134"/>
        <v>130.60719173963699</v>
      </c>
      <c r="Q182" s="14" t="s">
        <v>2303</v>
      </c>
      <c r="R182" s="4" t="str">
        <f t="shared" si="152"/>
        <v>128.42422997539921</v>
      </c>
      <c r="S182" s="4">
        <f t="shared" si="136"/>
        <v>128.42422997539899</v>
      </c>
      <c r="T182" s="14" t="s">
        <v>2455</v>
      </c>
      <c r="U182" s="4" t="str">
        <f t="shared" si="153"/>
        <v>143.98423716456406</v>
      </c>
      <c r="V182" s="4">
        <f t="shared" si="138"/>
        <v>143.98423716456401</v>
      </c>
      <c r="W182" s="14" t="s">
        <v>2607</v>
      </c>
      <c r="X182" s="4" t="str">
        <f t="shared" si="154"/>
        <v>139.64490894741454</v>
      </c>
      <c r="Y182" s="4">
        <f t="shared" si="140"/>
        <v>139.644908947414</v>
      </c>
      <c r="Z182" s="14" t="s">
        <v>2759</v>
      </c>
      <c r="AA182" s="4" t="str">
        <f t="shared" si="155"/>
        <v>110.71523077943698</v>
      </c>
      <c r="AB182" s="4">
        <f t="shared" si="142"/>
        <v>110.715230779436</v>
      </c>
      <c r="AC182" s="14" t="s">
        <v>2894</v>
      </c>
      <c r="AD182" s="4" t="str">
        <f t="shared" si="156"/>
        <v>12.79797876573772</v>
      </c>
      <c r="AE182" s="4">
        <f t="shared" si="144"/>
        <v>12.7979787657377</v>
      </c>
      <c r="AF182" s="4">
        <f t="shared" si="145"/>
        <v>120.47252698602696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104.62618228124148</v>
      </c>
      <c r="D183" s="4">
        <f t="shared" si="126"/>
        <v>104.626182281241</v>
      </c>
      <c r="E183" s="14" t="s">
        <v>1696</v>
      </c>
      <c r="F183" s="4" t="str">
        <f t="shared" si="148"/>
        <v>155.00787764520706</v>
      </c>
      <c r="G183" s="4">
        <f t="shared" si="128"/>
        <v>155.007877645207</v>
      </c>
      <c r="H183" s="14" t="s">
        <v>1848</v>
      </c>
      <c r="I183" s="4" t="str">
        <f t="shared" si="149"/>
        <v>87.89986152034409</v>
      </c>
      <c r="J183" s="4">
        <f t="shared" si="130"/>
        <v>87.899861520344004</v>
      </c>
      <c r="K183" s="14" t="s">
        <v>2000</v>
      </c>
      <c r="L183" s="4" t="str">
        <f t="shared" si="150"/>
        <v>154.69577716840328</v>
      </c>
      <c r="M183" s="4">
        <f t="shared" si="132"/>
        <v>154.695777168403</v>
      </c>
      <c r="N183" s="14" t="s">
        <v>2152</v>
      </c>
      <c r="O183" s="4" t="str">
        <f t="shared" si="151"/>
        <v>131.85236049554678</v>
      </c>
      <c r="P183" s="4">
        <f t="shared" si="134"/>
        <v>131.85236049554601</v>
      </c>
      <c r="Q183" s="14" t="s">
        <v>2304</v>
      </c>
      <c r="R183" s="4" t="str">
        <f t="shared" si="152"/>
        <v>128.85426098220978</v>
      </c>
      <c r="S183" s="4">
        <f t="shared" si="136"/>
        <v>128.85426098220901</v>
      </c>
      <c r="T183" s="14" t="s">
        <v>2456</v>
      </c>
      <c r="U183" s="4" t="str">
        <f t="shared" si="153"/>
        <v>143.55189850424318</v>
      </c>
      <c r="V183" s="4">
        <f t="shared" si="138"/>
        <v>143.55189850424301</v>
      </c>
      <c r="W183" s="14" t="s">
        <v>2608</v>
      </c>
      <c r="X183" s="4" t="str">
        <f t="shared" si="154"/>
        <v>140.7253612099365</v>
      </c>
      <c r="Y183" s="4">
        <f t="shared" si="140"/>
        <v>140.72536120993601</v>
      </c>
      <c r="Z183" s="14" t="s">
        <v>2760</v>
      </c>
      <c r="AA183" s="4" t="str">
        <f t="shared" si="155"/>
        <v>103.54137817584387</v>
      </c>
      <c r="AB183" s="4">
        <f t="shared" si="142"/>
        <v>103.54137817584299</v>
      </c>
      <c r="AC183" s="14" t="s">
        <v>2894</v>
      </c>
      <c r="AD183" s="4" t="str">
        <f t="shared" si="156"/>
        <v>12.79797876573772</v>
      </c>
      <c r="AE183" s="4">
        <f t="shared" si="144"/>
        <v>12.7979787657377</v>
      </c>
      <c r="AF183" s="4">
        <f t="shared" si="145"/>
        <v>116.35529367487098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110.79358707929289</v>
      </c>
      <c r="D184" s="4">
        <f t="shared" si="126"/>
        <v>110.793587079292</v>
      </c>
      <c r="E184" s="14" t="s">
        <v>1697</v>
      </c>
      <c r="F184" s="4" t="str">
        <f t="shared" si="148"/>
        <v>154.77135498750965</v>
      </c>
      <c r="G184" s="4">
        <f t="shared" si="128"/>
        <v>154.771354987509</v>
      </c>
      <c r="H184" s="14" t="s">
        <v>1849</v>
      </c>
      <c r="I184" s="4" t="str">
        <f t="shared" si="149"/>
        <v>106.5018902756898</v>
      </c>
      <c r="J184" s="4">
        <f t="shared" si="130"/>
        <v>106.50189027568899</v>
      </c>
      <c r="K184" s="14" t="s">
        <v>2001</v>
      </c>
      <c r="L184" s="4" t="str">
        <f t="shared" si="150"/>
        <v>129.13911035582876</v>
      </c>
      <c r="M184" s="4">
        <f t="shared" si="132"/>
        <v>129.139110355828</v>
      </c>
      <c r="N184" s="14" t="s">
        <v>2153</v>
      </c>
      <c r="O184" s="4" t="str">
        <f t="shared" si="151"/>
        <v>120.52964108347668</v>
      </c>
      <c r="P184" s="4">
        <f t="shared" si="134"/>
        <v>120.52964108347599</v>
      </c>
      <c r="Q184" s="14" t="s">
        <v>2305</v>
      </c>
      <c r="R184" s="4" t="str">
        <f t="shared" si="152"/>
        <v>131.75618660507865</v>
      </c>
      <c r="S184" s="4">
        <f t="shared" si="136"/>
        <v>131.756186605078</v>
      </c>
      <c r="T184" s="14" t="s">
        <v>2457</v>
      </c>
      <c r="U184" s="4" t="str">
        <f t="shared" si="153"/>
        <v>143.67846502770112</v>
      </c>
      <c r="V184" s="4">
        <f t="shared" si="138"/>
        <v>143.67846502770101</v>
      </c>
      <c r="W184" s="14" t="s">
        <v>2609</v>
      </c>
      <c r="X184" s="4" t="str">
        <f t="shared" si="154"/>
        <v>136.34093145155063</v>
      </c>
      <c r="Y184" s="4">
        <f t="shared" si="140"/>
        <v>136.34093145155001</v>
      </c>
      <c r="Z184" s="14" t="s">
        <v>2761</v>
      </c>
      <c r="AA184" s="4" t="str">
        <f t="shared" si="155"/>
        <v>109.92312861021074</v>
      </c>
      <c r="AB184" s="4">
        <f t="shared" si="142"/>
        <v>109.92312861021</v>
      </c>
      <c r="AC184" s="14" t="s">
        <v>2894</v>
      </c>
      <c r="AD184" s="4" t="str">
        <f t="shared" si="156"/>
        <v>12.79797876573772</v>
      </c>
      <c r="AE184" s="4">
        <f t="shared" si="144"/>
        <v>12.7979787657377</v>
      </c>
      <c r="AF184" s="4">
        <f t="shared" si="145"/>
        <v>115.62322742420706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110.87890218997957</v>
      </c>
      <c r="D185" s="4">
        <f t="shared" si="126"/>
        <v>110.878902189979</v>
      </c>
      <c r="E185" s="14" t="s">
        <v>1698</v>
      </c>
      <c r="F185" s="4" t="str">
        <f t="shared" si="148"/>
        <v>154.1740497485123</v>
      </c>
      <c r="G185" s="4">
        <f t="shared" si="128"/>
        <v>154.174049748512</v>
      </c>
      <c r="H185" s="14" t="s">
        <v>1850</v>
      </c>
      <c r="I185" s="4" t="str">
        <f t="shared" si="149"/>
        <v>103.19585534716397</v>
      </c>
      <c r="J185" s="4">
        <f t="shared" si="130"/>
        <v>103.195855347163</v>
      </c>
      <c r="K185" s="14" t="s">
        <v>2002</v>
      </c>
      <c r="L185" s="4" t="str">
        <f t="shared" si="150"/>
        <v>122.4625175025016</v>
      </c>
      <c r="M185" s="4">
        <f t="shared" si="132"/>
        <v>122.462517502501</v>
      </c>
      <c r="N185" s="14" t="s">
        <v>2154</v>
      </c>
      <c r="O185" s="4" t="str">
        <f t="shared" si="151"/>
        <v>129.5295804410003</v>
      </c>
      <c r="P185" s="4">
        <f t="shared" si="134"/>
        <v>129.52958044100001</v>
      </c>
      <c r="Q185" s="14" t="s">
        <v>2306</v>
      </c>
      <c r="R185" s="4" t="str">
        <f t="shared" si="152"/>
        <v>127.74093673080111</v>
      </c>
      <c r="S185" s="4">
        <f t="shared" si="136"/>
        <v>127.740936730801</v>
      </c>
      <c r="T185" s="14" t="s">
        <v>2458</v>
      </c>
      <c r="U185" s="4" t="str">
        <f t="shared" si="153"/>
        <v>143.23656397276352</v>
      </c>
      <c r="V185" s="4">
        <f t="shared" si="138"/>
        <v>143.23656397276301</v>
      </c>
      <c r="W185" s="14" t="s">
        <v>2610</v>
      </c>
      <c r="X185" s="4" t="str">
        <f t="shared" si="154"/>
        <v>136.68563156225323</v>
      </c>
      <c r="Y185" s="4">
        <f t="shared" si="140"/>
        <v>136.68563156225301</v>
      </c>
      <c r="Z185" s="14" t="s">
        <v>2762</v>
      </c>
      <c r="AA185" s="4" t="str">
        <f t="shared" si="155"/>
        <v>110.2640778935434</v>
      </c>
      <c r="AB185" s="4">
        <f t="shared" si="142"/>
        <v>110.264077893543</v>
      </c>
      <c r="AC185" s="14" t="s">
        <v>2894</v>
      </c>
      <c r="AD185" s="4" t="str">
        <f t="shared" si="156"/>
        <v>12.79797876573772</v>
      </c>
      <c r="AE185" s="4">
        <f t="shared" si="144"/>
        <v>12.7979787657377</v>
      </c>
      <c r="AF185" s="4">
        <f t="shared" si="145"/>
        <v>115.09660941542529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104.78273306281261</v>
      </c>
      <c r="D186" s="4">
        <f t="shared" si="126"/>
        <v>104.782733062812</v>
      </c>
      <c r="E186" s="14" t="s">
        <v>1699</v>
      </c>
      <c r="F186" s="4" t="str">
        <f t="shared" si="148"/>
        <v>154.79032390202758</v>
      </c>
      <c r="G186" s="4">
        <f t="shared" si="128"/>
        <v>154.79032390202701</v>
      </c>
      <c r="H186" s="14" t="s">
        <v>1851</v>
      </c>
      <c r="I186" s="4" t="str">
        <f t="shared" si="149"/>
        <v>106.07682853237546</v>
      </c>
      <c r="J186" s="4">
        <f t="shared" si="130"/>
        <v>106.076828532375</v>
      </c>
      <c r="K186" s="14" t="s">
        <v>2003</v>
      </c>
      <c r="L186" s="4" t="str">
        <f t="shared" si="150"/>
        <v>118.43175455508486</v>
      </c>
      <c r="M186" s="4">
        <f t="shared" si="132"/>
        <v>118.431754555084</v>
      </c>
      <c r="N186" s="14" t="s">
        <v>2155</v>
      </c>
      <c r="O186" s="4" t="str">
        <f t="shared" si="151"/>
        <v>131.86959767651703</v>
      </c>
      <c r="P186" s="4">
        <f t="shared" si="134"/>
        <v>131.869597676517</v>
      </c>
      <c r="Q186" s="14" t="s">
        <v>2307</v>
      </c>
      <c r="R186" s="4" t="str">
        <f t="shared" si="152"/>
        <v>126.73556914162327</v>
      </c>
      <c r="S186" s="4">
        <f t="shared" si="136"/>
        <v>126.735569141623</v>
      </c>
      <c r="T186" s="14" t="s">
        <v>2459</v>
      </c>
      <c r="U186" s="4" t="str">
        <f t="shared" si="153"/>
        <v>144.76617598132506</v>
      </c>
      <c r="V186" s="4">
        <f t="shared" si="138"/>
        <v>144.76617598132501</v>
      </c>
      <c r="W186" s="14" t="s">
        <v>2611</v>
      </c>
      <c r="X186" s="4" t="str">
        <f t="shared" si="154"/>
        <v>136.10603594186495</v>
      </c>
      <c r="Y186" s="4">
        <f t="shared" si="140"/>
        <v>136.10603594186401</v>
      </c>
      <c r="Z186" s="14" t="s">
        <v>2763</v>
      </c>
      <c r="AA186" s="4" t="str">
        <f t="shared" si="155"/>
        <v>102.86523847003012</v>
      </c>
      <c r="AB186" s="4">
        <f t="shared" si="142"/>
        <v>102.86523847002999</v>
      </c>
      <c r="AC186" s="14" t="s">
        <v>2894</v>
      </c>
      <c r="AD186" s="4" t="str">
        <f t="shared" si="156"/>
        <v>12.79797876573772</v>
      </c>
      <c r="AE186" s="4">
        <f t="shared" si="144"/>
        <v>12.7979787657377</v>
      </c>
      <c r="AF186" s="4">
        <f t="shared" si="145"/>
        <v>113.92222360293947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128.11271159052893</v>
      </c>
      <c r="D187" s="4">
        <f t="shared" si="126"/>
        <v>128.11271159052799</v>
      </c>
      <c r="E187" s="14" t="s">
        <v>1700</v>
      </c>
      <c r="F187" s="4" t="str">
        <f t="shared" si="148"/>
        <v>153.9205688906737</v>
      </c>
      <c r="G187" s="4">
        <f t="shared" si="128"/>
        <v>153.920568890673</v>
      </c>
      <c r="H187" s="14" t="s">
        <v>1852</v>
      </c>
      <c r="I187" s="4" t="str">
        <f t="shared" si="149"/>
        <v>98.28242090278061</v>
      </c>
      <c r="J187" s="4">
        <f t="shared" si="130"/>
        <v>98.282420902780601</v>
      </c>
      <c r="K187" s="14" t="s">
        <v>2004</v>
      </c>
      <c r="L187" s="4" t="str">
        <f t="shared" si="150"/>
        <v>184.2955899138832</v>
      </c>
      <c r="M187" s="4">
        <f t="shared" si="132"/>
        <v>184.29558991388299</v>
      </c>
      <c r="N187" s="14" t="s">
        <v>2156</v>
      </c>
      <c r="O187" s="4" t="str">
        <f t="shared" si="151"/>
        <v>120.54256200822628</v>
      </c>
      <c r="P187" s="4">
        <f t="shared" si="134"/>
        <v>120.542562008226</v>
      </c>
      <c r="Q187" s="14" t="s">
        <v>2308</v>
      </c>
      <c r="R187" s="4" t="str">
        <f t="shared" si="152"/>
        <v>127.73042978043327</v>
      </c>
      <c r="S187" s="4">
        <f t="shared" si="136"/>
        <v>127.730429780433</v>
      </c>
      <c r="T187" s="14" t="s">
        <v>2460</v>
      </c>
      <c r="U187" s="4" t="str">
        <f t="shared" si="153"/>
        <v>144.70019939124202</v>
      </c>
      <c r="V187" s="4">
        <f t="shared" si="138"/>
        <v>144.70019939124199</v>
      </c>
      <c r="W187" s="14" t="s">
        <v>2612</v>
      </c>
      <c r="X187" s="4" t="str">
        <f t="shared" si="154"/>
        <v>139.60860134619367</v>
      </c>
      <c r="Y187" s="4">
        <f t="shared" si="140"/>
        <v>139.60860134619301</v>
      </c>
      <c r="Z187" s="14" t="s">
        <v>2764</v>
      </c>
      <c r="AA187" s="4" t="str">
        <f t="shared" si="155"/>
        <v>100.98605093868487</v>
      </c>
      <c r="AB187" s="4">
        <f t="shared" si="142"/>
        <v>100.986050938684</v>
      </c>
      <c r="AC187" s="14" t="s">
        <v>2894</v>
      </c>
      <c r="AD187" s="4" t="str">
        <f t="shared" si="156"/>
        <v>12.79797876573772</v>
      </c>
      <c r="AE187" s="4">
        <f t="shared" si="144"/>
        <v>12.7979787657377</v>
      </c>
      <c r="AF187" s="4">
        <f t="shared" si="145"/>
        <v>121.09771135283805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111.53010819594678</v>
      </c>
      <c r="D188" s="4">
        <f t="shared" si="126"/>
        <v>111.530108195946</v>
      </c>
      <c r="E188" s="14" t="s">
        <v>1701</v>
      </c>
      <c r="F188" s="4" t="str">
        <f t="shared" si="148"/>
        <v>154.06372465414188</v>
      </c>
      <c r="G188" s="4">
        <f t="shared" si="128"/>
        <v>154.063724654141</v>
      </c>
      <c r="H188" s="14" t="s">
        <v>1853</v>
      </c>
      <c r="I188" s="4" t="str">
        <f t="shared" si="149"/>
        <v>95.9125599876149</v>
      </c>
      <c r="J188" s="4">
        <f t="shared" si="130"/>
        <v>95.912559987614898</v>
      </c>
      <c r="K188" s="14" t="s">
        <v>2005</v>
      </c>
      <c r="L188" s="4" t="str">
        <f t="shared" si="150"/>
        <v>119.28381719333632</v>
      </c>
      <c r="M188" s="4">
        <f t="shared" si="132"/>
        <v>119.28381719333601</v>
      </c>
      <c r="N188" s="14" t="s">
        <v>2157</v>
      </c>
      <c r="O188" s="4" t="str">
        <f t="shared" si="151"/>
        <v>120.5418106224762</v>
      </c>
      <c r="P188" s="4">
        <f t="shared" si="134"/>
        <v>120.54181062247601</v>
      </c>
      <c r="Q188" s="14" t="s">
        <v>2309</v>
      </c>
      <c r="R188" s="4" t="str">
        <f t="shared" si="152"/>
        <v>127.56151333911582</v>
      </c>
      <c r="S188" s="4">
        <f t="shared" si="136"/>
        <v>127.561513339115</v>
      </c>
      <c r="T188" s="14" t="s">
        <v>2461</v>
      </c>
      <c r="U188" s="4" t="str">
        <f t="shared" si="153"/>
        <v>143.48126680944085</v>
      </c>
      <c r="V188" s="4">
        <f t="shared" si="138"/>
        <v>143.48126680944</v>
      </c>
      <c r="W188" s="14" t="s">
        <v>2613</v>
      </c>
      <c r="X188" s="4" t="str">
        <f t="shared" si="154"/>
        <v>139.60017466762292</v>
      </c>
      <c r="Y188" s="4">
        <f t="shared" si="140"/>
        <v>139.60017466762201</v>
      </c>
      <c r="Z188" s="14" t="s">
        <v>2765</v>
      </c>
      <c r="AA188" s="4" t="str">
        <f t="shared" si="155"/>
        <v>110.71063691658983</v>
      </c>
      <c r="AB188" s="4">
        <f t="shared" si="142"/>
        <v>110.710636916589</v>
      </c>
      <c r="AC188" s="14" t="s">
        <v>2894</v>
      </c>
      <c r="AD188" s="4" t="str">
        <f t="shared" si="156"/>
        <v>12.79797876573772</v>
      </c>
      <c r="AE188" s="4">
        <f t="shared" si="144"/>
        <v>12.7979787657377</v>
      </c>
      <c r="AF188" s="4">
        <f t="shared" si="145"/>
        <v>113.54835911520176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104.70675182064554</v>
      </c>
      <c r="D189" s="4">
        <f t="shared" si="126"/>
        <v>104.706751820645</v>
      </c>
      <c r="E189" s="14" t="s">
        <v>1702</v>
      </c>
      <c r="F189" s="4" t="str">
        <f t="shared" si="148"/>
        <v>110.92281991598045</v>
      </c>
      <c r="G189" s="4">
        <f t="shared" si="128"/>
        <v>110.92281991598</v>
      </c>
      <c r="H189" s="14" t="s">
        <v>1854</v>
      </c>
      <c r="I189" s="4" t="str">
        <f t="shared" si="149"/>
        <v>106.56530764071438</v>
      </c>
      <c r="J189" s="4">
        <f t="shared" si="130"/>
        <v>106.565307640714</v>
      </c>
      <c r="K189" s="14" t="s">
        <v>2006</v>
      </c>
      <c r="L189" s="4" t="str">
        <f t="shared" si="150"/>
        <v>118.42416892320607</v>
      </c>
      <c r="M189" s="4">
        <f t="shared" si="132"/>
        <v>118.424168923206</v>
      </c>
      <c r="N189" s="14" t="s">
        <v>2158</v>
      </c>
      <c r="O189" s="4" t="str">
        <f t="shared" si="151"/>
        <v>129.7727920371809</v>
      </c>
      <c r="P189" s="4">
        <f t="shared" si="134"/>
        <v>129.77279203718001</v>
      </c>
      <c r="Q189" s="14" t="s">
        <v>2310</v>
      </c>
      <c r="R189" s="4" t="str">
        <f t="shared" si="152"/>
        <v>127.87665189245762</v>
      </c>
      <c r="S189" s="4">
        <f t="shared" si="136"/>
        <v>127.87665189245701</v>
      </c>
      <c r="T189" s="14" t="s">
        <v>2462</v>
      </c>
      <c r="U189" s="4" t="str">
        <f t="shared" si="153"/>
        <v>144.70641139087908</v>
      </c>
      <c r="V189" s="4">
        <f t="shared" si="138"/>
        <v>144.706411390879</v>
      </c>
      <c r="W189" s="14" t="s">
        <v>2614</v>
      </c>
      <c r="X189" s="4" t="str">
        <f t="shared" si="154"/>
        <v>140.01820919506707</v>
      </c>
      <c r="Y189" s="4">
        <f t="shared" si="140"/>
        <v>140.01820919506699</v>
      </c>
      <c r="Z189" s="14" t="s">
        <v>2766</v>
      </c>
      <c r="AA189" s="4" t="str">
        <f t="shared" si="155"/>
        <v>94.06694192474674</v>
      </c>
      <c r="AB189" s="4">
        <f t="shared" si="142"/>
        <v>94.0669419247467</v>
      </c>
      <c r="AC189" s="14" t="s">
        <v>2894</v>
      </c>
      <c r="AD189" s="4" t="str">
        <f t="shared" si="156"/>
        <v>12.79797876573772</v>
      </c>
      <c r="AE189" s="4">
        <f t="shared" si="144"/>
        <v>12.7979787657377</v>
      </c>
      <c r="AF189" s="4">
        <f t="shared" si="145"/>
        <v>108.98580335066126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111.7545042688317</v>
      </c>
      <c r="D190" s="4">
        <f t="shared" si="126"/>
        <v>111.754504268831</v>
      </c>
      <c r="E190" s="14" t="s">
        <v>1703</v>
      </c>
      <c r="F190" s="4" t="str">
        <f t="shared" si="148"/>
        <v>110.96759092225702</v>
      </c>
      <c r="G190" s="4">
        <f t="shared" si="128"/>
        <v>110.967590922257</v>
      </c>
      <c r="H190" s="14" t="s">
        <v>1855</v>
      </c>
      <c r="I190" s="4" t="str">
        <f t="shared" si="149"/>
        <v>102.41706268698505</v>
      </c>
      <c r="J190" s="4">
        <f t="shared" si="130"/>
        <v>102.41706268698501</v>
      </c>
      <c r="K190" s="14" t="s">
        <v>2007</v>
      </c>
      <c r="L190" s="4" t="str">
        <f t="shared" si="150"/>
        <v>111.76198201696972</v>
      </c>
      <c r="M190" s="4">
        <f t="shared" si="132"/>
        <v>111.761982016969</v>
      </c>
      <c r="N190" s="14" t="s">
        <v>2159</v>
      </c>
      <c r="O190" s="4" t="str">
        <f t="shared" si="151"/>
        <v>143.85497937819918</v>
      </c>
      <c r="P190" s="4">
        <f t="shared" si="134"/>
        <v>143.854979378199</v>
      </c>
      <c r="Q190" s="14" t="s">
        <v>2311</v>
      </c>
      <c r="R190" s="4" t="str">
        <f t="shared" si="152"/>
        <v>128.06270172470218</v>
      </c>
      <c r="S190" s="4">
        <f t="shared" si="136"/>
        <v>128.06270172470201</v>
      </c>
      <c r="T190" s="14" t="s">
        <v>2463</v>
      </c>
      <c r="U190" s="4" t="str">
        <f t="shared" si="153"/>
        <v>144.9444828577413</v>
      </c>
      <c r="V190" s="4">
        <f t="shared" si="138"/>
        <v>144.94448285774101</v>
      </c>
      <c r="W190" s="14" t="s">
        <v>2615</v>
      </c>
      <c r="X190" s="4" t="str">
        <f t="shared" si="154"/>
        <v>140.19172416727687</v>
      </c>
      <c r="Y190" s="4">
        <f t="shared" si="140"/>
        <v>140.19172416727599</v>
      </c>
      <c r="Z190" s="14" t="s">
        <v>2767</v>
      </c>
      <c r="AA190" s="4" t="str">
        <f t="shared" si="155"/>
        <v>119.89193859688271</v>
      </c>
      <c r="AB190" s="4">
        <f t="shared" si="142"/>
        <v>119.891938596882</v>
      </c>
      <c r="AC190" s="14" t="s">
        <v>2894</v>
      </c>
      <c r="AD190" s="4" t="str">
        <f t="shared" si="156"/>
        <v>12.79797876573772</v>
      </c>
      <c r="AE190" s="4">
        <f t="shared" si="144"/>
        <v>12.7979787657377</v>
      </c>
      <c r="AF190" s="4">
        <f t="shared" si="145"/>
        <v>112.66449453855799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96.02209014455285</v>
      </c>
      <c r="D191" s="4">
        <f t="shared" si="126"/>
        <v>96.022090144552806</v>
      </c>
      <c r="E191" s="14" t="s">
        <v>1704</v>
      </c>
      <c r="F191" s="4" t="str">
        <f t="shared" si="148"/>
        <v>138.31810486220536</v>
      </c>
      <c r="G191" s="4">
        <f t="shared" si="128"/>
        <v>138.31810486220499</v>
      </c>
      <c r="H191" s="14" t="s">
        <v>1856</v>
      </c>
      <c r="I191" s="4" t="str">
        <f t="shared" si="149"/>
        <v>105.43306197235167</v>
      </c>
      <c r="J191" s="4">
        <f t="shared" si="130"/>
        <v>105.433061972351</v>
      </c>
      <c r="K191" s="14" t="s">
        <v>2008</v>
      </c>
      <c r="L191" s="4" t="str">
        <f t="shared" si="150"/>
        <v>111.25781248721201</v>
      </c>
      <c r="M191" s="4">
        <f t="shared" si="132"/>
        <v>111.25781248721199</v>
      </c>
      <c r="N191" s="14" t="s">
        <v>2160</v>
      </c>
      <c r="O191" s="4" t="str">
        <f t="shared" si="151"/>
        <v>130.7849820463615</v>
      </c>
      <c r="P191" s="4">
        <f t="shared" si="134"/>
        <v>130.78498204636099</v>
      </c>
      <c r="Q191" s="14" t="s">
        <v>2312</v>
      </c>
      <c r="R191" s="4" t="str">
        <f t="shared" si="152"/>
        <v>115.69210782639622</v>
      </c>
      <c r="S191" s="4">
        <f t="shared" si="136"/>
        <v>115.692107826396</v>
      </c>
      <c r="T191" s="14" t="s">
        <v>2464</v>
      </c>
      <c r="U191" s="4" t="str">
        <f t="shared" si="153"/>
        <v>143.1438173607872</v>
      </c>
      <c r="V191" s="4">
        <f t="shared" si="138"/>
        <v>143.14381736078701</v>
      </c>
      <c r="W191" s="14" t="s">
        <v>2616</v>
      </c>
      <c r="X191" s="4" t="str">
        <f t="shared" si="154"/>
        <v>139.44471303484485</v>
      </c>
      <c r="Y191" s="4">
        <f t="shared" si="140"/>
        <v>139.444713034844</v>
      </c>
      <c r="Z191" s="14" t="s">
        <v>2768</v>
      </c>
      <c r="AA191" s="4" t="str">
        <f t="shared" si="155"/>
        <v>110.72847489537105</v>
      </c>
      <c r="AB191" s="4">
        <f t="shared" si="142"/>
        <v>110.72847489537099</v>
      </c>
      <c r="AC191" s="14" t="s">
        <v>2894</v>
      </c>
      <c r="AD191" s="4" t="str">
        <f t="shared" si="156"/>
        <v>12.79797876573772</v>
      </c>
      <c r="AE191" s="4">
        <f t="shared" si="144"/>
        <v>12.7979787657377</v>
      </c>
      <c r="AF191" s="4">
        <f t="shared" si="145"/>
        <v>110.36231433958173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89.30173475772091</v>
      </c>
      <c r="D192" s="4">
        <f t="shared" si="126"/>
        <v>89.301734757720894</v>
      </c>
      <c r="E192" s="14" t="s">
        <v>1705</v>
      </c>
      <c r="F192" s="4" t="str">
        <f t="shared" si="148"/>
        <v>110.93707155227408</v>
      </c>
      <c r="G192" s="4">
        <f t="shared" si="128"/>
        <v>110.93707155227401</v>
      </c>
      <c r="H192" s="14" t="s">
        <v>1857</v>
      </c>
      <c r="I192" s="4" t="str">
        <f t="shared" si="149"/>
        <v>102.86808854671683</v>
      </c>
      <c r="J192" s="4">
        <f t="shared" si="130"/>
        <v>102.868088546716</v>
      </c>
      <c r="K192" s="14" t="s">
        <v>2009</v>
      </c>
      <c r="L192" s="4" t="str">
        <f t="shared" si="150"/>
        <v>165.86628305866356</v>
      </c>
      <c r="M192" s="4">
        <f t="shared" si="132"/>
        <v>165.86628305866299</v>
      </c>
      <c r="N192" s="14" t="s">
        <v>2161</v>
      </c>
      <c r="O192" s="4" t="str">
        <f t="shared" si="151"/>
        <v>120.51516464241857</v>
      </c>
      <c r="P192" s="4">
        <f t="shared" si="134"/>
        <v>120.515164642418</v>
      </c>
      <c r="Q192" s="14" t="s">
        <v>2313</v>
      </c>
      <c r="R192" s="4" t="str">
        <f t="shared" si="152"/>
        <v>128.96719670011814</v>
      </c>
      <c r="S192" s="4">
        <f t="shared" si="136"/>
        <v>128.967196700118</v>
      </c>
      <c r="T192" s="14" t="s">
        <v>2465</v>
      </c>
      <c r="U192" s="4" t="str">
        <f t="shared" si="153"/>
        <v>143.54172239259157</v>
      </c>
      <c r="V192" s="4">
        <f t="shared" si="138"/>
        <v>143.541722392591</v>
      </c>
      <c r="W192" s="14" t="s">
        <v>2617</v>
      </c>
      <c r="X192" s="4" t="str">
        <f t="shared" si="154"/>
        <v>139.48673743389165</v>
      </c>
      <c r="Y192" s="4">
        <f t="shared" si="140"/>
        <v>139.48673743389099</v>
      </c>
      <c r="Z192" s="14" t="s">
        <v>2769</v>
      </c>
      <c r="AA192" s="4" t="str">
        <f t="shared" si="155"/>
        <v>110.37888074633452</v>
      </c>
      <c r="AB192" s="4">
        <f t="shared" si="142"/>
        <v>110.378880746334</v>
      </c>
      <c r="AC192" s="14" t="s">
        <v>2894</v>
      </c>
      <c r="AD192" s="4" t="str">
        <f t="shared" si="156"/>
        <v>12.79797876573772</v>
      </c>
      <c r="AE192" s="4">
        <f t="shared" si="144"/>
        <v>12.7979787657377</v>
      </c>
      <c r="AF192" s="4">
        <f t="shared" si="145"/>
        <v>112.46608585964638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89.237762843666</v>
      </c>
      <c r="D193" s="4">
        <f t="shared" si="126"/>
        <v>89.237762843666005</v>
      </c>
      <c r="E193" s="14" t="s">
        <v>1706</v>
      </c>
      <c r="F193" s="4" t="str">
        <f t="shared" si="148"/>
        <v>110.9111780901884</v>
      </c>
      <c r="G193" s="4">
        <f t="shared" si="128"/>
        <v>110.911178090188</v>
      </c>
      <c r="H193" s="14" t="s">
        <v>1858</v>
      </c>
      <c r="I193" s="4" t="str">
        <f t="shared" si="149"/>
        <v>108.40167963149406</v>
      </c>
      <c r="J193" s="4">
        <f t="shared" si="130"/>
        <v>108.40167963149401</v>
      </c>
      <c r="K193" s="14" t="s">
        <v>2010</v>
      </c>
      <c r="L193" s="4" t="str">
        <f t="shared" si="150"/>
        <v>117.71622889217667</v>
      </c>
      <c r="M193" s="4">
        <f t="shared" si="132"/>
        <v>117.71622889217601</v>
      </c>
      <c r="N193" s="14" t="s">
        <v>2162</v>
      </c>
      <c r="O193" s="4" t="str">
        <f t="shared" si="151"/>
        <v>120.51475828963906</v>
      </c>
      <c r="P193" s="4">
        <f t="shared" si="134"/>
        <v>120.514758289639</v>
      </c>
      <c r="Q193" s="14" t="s">
        <v>2314</v>
      </c>
      <c r="R193" s="4" t="str">
        <f t="shared" si="152"/>
        <v>127.70463380977759</v>
      </c>
      <c r="S193" s="4">
        <f t="shared" si="136"/>
        <v>127.70463380977699</v>
      </c>
      <c r="T193" s="14" t="s">
        <v>2466</v>
      </c>
      <c r="U193" s="4" t="str">
        <f t="shared" si="153"/>
        <v>143.7410981666923</v>
      </c>
      <c r="V193" s="4">
        <f t="shared" si="138"/>
        <v>143.74109816669201</v>
      </c>
      <c r="W193" s="14" t="s">
        <v>2618</v>
      </c>
      <c r="X193" s="4" t="str">
        <f t="shared" si="154"/>
        <v>136.7973537883154</v>
      </c>
      <c r="Y193" s="4">
        <f t="shared" si="140"/>
        <v>136.79735378831501</v>
      </c>
      <c r="Z193" s="14" t="s">
        <v>2770</v>
      </c>
      <c r="AA193" s="4" t="str">
        <f t="shared" si="155"/>
        <v>112.82437720759302</v>
      </c>
      <c r="AB193" s="4">
        <f t="shared" si="142"/>
        <v>112.824377207593</v>
      </c>
      <c r="AC193" s="14" t="s">
        <v>2894</v>
      </c>
      <c r="AD193" s="4" t="str">
        <f t="shared" si="156"/>
        <v>12.79797876573772</v>
      </c>
      <c r="AE193" s="4">
        <f t="shared" si="144"/>
        <v>12.7979787657377</v>
      </c>
      <c r="AF193" s="4">
        <f t="shared" si="145"/>
        <v>108.06470494852779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89.31352208661842</v>
      </c>
      <c r="D194" s="4">
        <f t="shared" si="126"/>
        <v>89.313522086618406</v>
      </c>
      <c r="E194" s="14" t="s">
        <v>1707</v>
      </c>
      <c r="F194" s="4" t="str">
        <f t="shared" si="148"/>
        <v>153.78357395677557</v>
      </c>
      <c r="G194" s="4">
        <f t="shared" si="128"/>
        <v>153.783573956775</v>
      </c>
      <c r="H194" s="14" t="s">
        <v>1859</v>
      </c>
      <c r="I194" s="4" t="str">
        <f t="shared" si="149"/>
        <v>108.40167963149406</v>
      </c>
      <c r="J194" s="4">
        <f t="shared" si="130"/>
        <v>108.40167963149401</v>
      </c>
      <c r="K194" s="14" t="s">
        <v>2011</v>
      </c>
      <c r="L194" s="4" t="str">
        <f t="shared" si="150"/>
        <v>153.32013783166263</v>
      </c>
      <c r="M194" s="4">
        <f t="shared" si="132"/>
        <v>153.32013783166201</v>
      </c>
      <c r="N194" s="14" t="s">
        <v>2163</v>
      </c>
      <c r="O194" s="4" t="str">
        <f t="shared" si="151"/>
        <v>123.67922451190317</v>
      </c>
      <c r="P194" s="4">
        <f t="shared" si="134"/>
        <v>123.679224511903</v>
      </c>
      <c r="Q194" s="14" t="s">
        <v>2315</v>
      </c>
      <c r="R194" s="4" t="str">
        <f t="shared" si="152"/>
        <v>128.52114113298356</v>
      </c>
      <c r="S194" s="4">
        <f t="shared" si="136"/>
        <v>128.52114113298299</v>
      </c>
      <c r="T194" s="14" t="s">
        <v>2467</v>
      </c>
      <c r="U194" s="4" t="str">
        <f t="shared" si="153"/>
        <v>142.87679673089104</v>
      </c>
      <c r="V194" s="4">
        <f t="shared" si="138"/>
        <v>142.87679673089099</v>
      </c>
      <c r="W194" s="14" t="s">
        <v>2619</v>
      </c>
      <c r="X194" s="4" t="str">
        <f t="shared" si="154"/>
        <v>140.78485049223363</v>
      </c>
      <c r="Y194" s="4">
        <f t="shared" si="140"/>
        <v>140.78485049223301</v>
      </c>
      <c r="Z194" s="14" t="s">
        <v>2771</v>
      </c>
      <c r="AA194" s="4" t="str">
        <f t="shared" si="155"/>
        <v>100.80186701872124</v>
      </c>
      <c r="AB194" s="4">
        <f t="shared" si="142"/>
        <v>100.801867018721</v>
      </c>
      <c r="AC194" s="14" t="s">
        <v>2894</v>
      </c>
      <c r="AD194" s="4" t="str">
        <f t="shared" si="156"/>
        <v>12.79797876573772</v>
      </c>
      <c r="AE194" s="4">
        <f t="shared" si="144"/>
        <v>12.7979787657377</v>
      </c>
      <c r="AF194" s="4">
        <f t="shared" si="145"/>
        <v>115.42807721590182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91.50952145846152</v>
      </c>
      <c r="D195" s="4">
        <f t="shared" si="126"/>
        <v>91.509521458461506</v>
      </c>
      <c r="E195" s="14" t="s">
        <v>1708</v>
      </c>
      <c r="F195" s="4" t="str">
        <f t="shared" si="148"/>
        <v>154.11634467361958</v>
      </c>
      <c r="G195" s="4">
        <f t="shared" si="128"/>
        <v>154.11634467361901</v>
      </c>
      <c r="H195" s="14" t="s">
        <v>1860</v>
      </c>
      <c r="I195" s="4" t="str">
        <f t="shared" si="149"/>
        <v>108.40167963149406</v>
      </c>
      <c r="J195" s="4">
        <f t="shared" si="130"/>
        <v>108.40167963149401</v>
      </c>
      <c r="K195" s="14" t="s">
        <v>2012</v>
      </c>
      <c r="L195" s="4" t="str">
        <f t="shared" si="150"/>
        <v>120.02666310058024</v>
      </c>
      <c r="M195" s="4">
        <f t="shared" si="132"/>
        <v>120.02666310058</v>
      </c>
      <c r="N195" s="14" t="s">
        <v>2164</v>
      </c>
      <c r="O195" s="4" t="str">
        <f t="shared" si="151"/>
        <v>121.460472635392</v>
      </c>
      <c r="P195" s="4">
        <f t="shared" si="134"/>
        <v>121.46047263539199</v>
      </c>
      <c r="Q195" s="14" t="s">
        <v>2316</v>
      </c>
      <c r="R195" s="4" t="str">
        <f t="shared" si="152"/>
        <v>128.62200516121794</v>
      </c>
      <c r="S195" s="4">
        <f t="shared" si="136"/>
        <v>128.622005161217</v>
      </c>
      <c r="T195" s="14" t="s">
        <v>2468</v>
      </c>
      <c r="U195" s="4" t="str">
        <f t="shared" si="153"/>
        <v>143.19293869235634</v>
      </c>
      <c r="V195" s="4">
        <f t="shared" si="138"/>
        <v>143.19293869235599</v>
      </c>
      <c r="W195" s="14" t="s">
        <v>2620</v>
      </c>
      <c r="X195" s="4" t="str">
        <f t="shared" si="154"/>
        <v>140.2246930218051</v>
      </c>
      <c r="Y195" s="4">
        <f t="shared" si="140"/>
        <v>140.224693021805</v>
      </c>
      <c r="Z195" s="14" t="s">
        <v>2772</v>
      </c>
      <c r="AA195" s="4" t="str">
        <f t="shared" si="155"/>
        <v>100.92527458842736</v>
      </c>
      <c r="AB195" s="4">
        <f t="shared" si="142"/>
        <v>100.925274588427</v>
      </c>
      <c r="AC195" s="14" t="s">
        <v>2894</v>
      </c>
      <c r="AD195" s="4" t="str">
        <f t="shared" si="156"/>
        <v>12.79797876573772</v>
      </c>
      <c r="AE195" s="4">
        <f t="shared" si="144"/>
        <v>12.7979787657377</v>
      </c>
      <c r="AF195" s="4">
        <f t="shared" si="145"/>
        <v>112.12775717290893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89.22363638365496</v>
      </c>
      <c r="D196" s="4">
        <f t="shared" si="126"/>
        <v>89.223636383654906</v>
      </c>
      <c r="E196" s="14" t="s">
        <v>1709</v>
      </c>
      <c r="F196" s="4" t="str">
        <f t="shared" si="148"/>
        <v>137.01223991838265</v>
      </c>
      <c r="G196" s="4">
        <f t="shared" si="128"/>
        <v>137.01223991838199</v>
      </c>
      <c r="H196" s="14" t="s">
        <v>1861</v>
      </c>
      <c r="I196" s="4" t="str">
        <f t="shared" si="149"/>
        <v>108.40167963149406</v>
      </c>
      <c r="J196" s="4">
        <f t="shared" si="130"/>
        <v>108.40167963149401</v>
      </c>
      <c r="K196" s="14" t="s">
        <v>2013</v>
      </c>
      <c r="L196" s="4" t="str">
        <f t="shared" si="150"/>
        <v>120.75932001764113</v>
      </c>
      <c r="M196" s="4">
        <f t="shared" si="132"/>
        <v>120.759320017641</v>
      </c>
      <c r="N196" s="14" t="s">
        <v>2165</v>
      </c>
      <c r="O196" s="4" t="str">
        <f t="shared" si="151"/>
        <v>120.5266813409693</v>
      </c>
      <c r="P196" s="4">
        <f t="shared" si="134"/>
        <v>120.52668134096901</v>
      </c>
      <c r="Q196" s="14" t="s">
        <v>2317</v>
      </c>
      <c r="R196" s="4" t="str">
        <f t="shared" si="152"/>
        <v>127.55386864589728</v>
      </c>
      <c r="S196" s="4">
        <f t="shared" si="136"/>
        <v>127.553868645897</v>
      </c>
      <c r="T196" s="14" t="s">
        <v>2469</v>
      </c>
      <c r="U196" s="4" t="str">
        <f t="shared" si="153"/>
        <v>144.02347249716212</v>
      </c>
      <c r="V196" s="4">
        <f t="shared" si="138"/>
        <v>144.023472497162</v>
      </c>
      <c r="W196" s="14" t="s">
        <v>2621</v>
      </c>
      <c r="X196" s="4" t="str">
        <f t="shared" si="154"/>
        <v>139.40274672116334</v>
      </c>
      <c r="Y196" s="4">
        <f t="shared" si="140"/>
        <v>139.402746721163</v>
      </c>
      <c r="Z196" s="14" t="s">
        <v>2773</v>
      </c>
      <c r="AA196" s="4" t="str">
        <f t="shared" si="155"/>
        <v>119.8320357774999</v>
      </c>
      <c r="AB196" s="4">
        <f t="shared" si="142"/>
        <v>119.832035777499</v>
      </c>
      <c r="AC196" s="14" t="s">
        <v>2894</v>
      </c>
      <c r="AD196" s="4" t="str">
        <f t="shared" si="156"/>
        <v>12.79797876573772</v>
      </c>
      <c r="AE196" s="4">
        <f t="shared" si="144"/>
        <v>12.7979787657377</v>
      </c>
      <c r="AF196" s="4">
        <f t="shared" si="145"/>
        <v>111.95336596995996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89.88463534582792</v>
      </c>
      <c r="D197" s="4">
        <f t="shared" ref="D197:D228" si="157">C197+0</f>
        <v>89.884635345827903</v>
      </c>
      <c r="E197" s="14" t="s">
        <v>1710</v>
      </c>
      <c r="F197" s="4" t="str">
        <f t="shared" si="148"/>
        <v>110.91993800112311</v>
      </c>
      <c r="G197" s="4">
        <f t="shared" ref="G197:G228" si="158">F197+0</f>
        <v>110.919938001123</v>
      </c>
      <c r="H197" s="14" t="s">
        <v>1862</v>
      </c>
      <c r="I197" s="4" t="str">
        <f t="shared" si="149"/>
        <v>102.93198879221349</v>
      </c>
      <c r="J197" s="4">
        <f t="shared" ref="J197:J228" si="159">I197+0</f>
        <v>102.93198879221301</v>
      </c>
      <c r="K197" s="14" t="s">
        <v>2014</v>
      </c>
      <c r="L197" s="4" t="str">
        <f t="shared" si="150"/>
        <v>119.5720311302156</v>
      </c>
      <c r="M197" s="4">
        <f t="shared" ref="M197:M228" si="160">L197+0</f>
        <v>119.572031130215</v>
      </c>
      <c r="N197" s="14" t="s">
        <v>2166</v>
      </c>
      <c r="O197" s="4" t="str">
        <f t="shared" si="151"/>
        <v>120.53812281702358</v>
      </c>
      <c r="P197" s="4">
        <f t="shared" ref="P197:P228" si="161">O197+0</f>
        <v>120.53812281702299</v>
      </c>
      <c r="Q197" s="14" t="s">
        <v>2318</v>
      </c>
      <c r="R197" s="4" t="str">
        <f t="shared" si="152"/>
        <v>127.210106463745</v>
      </c>
      <c r="S197" s="4">
        <f t="shared" ref="S197:S228" si="162">R197+0</f>
        <v>127.21010646374501</v>
      </c>
      <c r="T197" s="14" t="s">
        <v>2470</v>
      </c>
      <c r="U197" s="4" t="str">
        <f t="shared" si="153"/>
        <v>143.36324299565712</v>
      </c>
      <c r="V197" s="4">
        <f t="shared" ref="V197:V228" si="163">U197+0</f>
        <v>143.363242995657</v>
      </c>
      <c r="W197" s="14" t="s">
        <v>2622</v>
      </c>
      <c r="X197" s="4" t="str">
        <f t="shared" si="154"/>
        <v>139.32274403934238</v>
      </c>
      <c r="Y197" s="4">
        <f t="shared" ref="Y197:Y228" si="164">X197+0</f>
        <v>139.32274403934201</v>
      </c>
      <c r="Z197" s="14" t="s">
        <v>2774</v>
      </c>
      <c r="AA197" s="4" t="str">
        <f t="shared" si="155"/>
        <v>122.04057634271813</v>
      </c>
      <c r="AB197" s="4">
        <f t="shared" ref="AB197:AB228" si="165">AA197+0</f>
        <v>122.040576342718</v>
      </c>
      <c r="AC197" s="14" t="s">
        <v>2894</v>
      </c>
      <c r="AD197" s="4" t="str">
        <f t="shared" si="156"/>
        <v>12.79797876573772</v>
      </c>
      <c r="AE197" s="4">
        <f t="shared" ref="AE197:AE228" si="166">AD197+0</f>
        <v>12.7979787657377</v>
      </c>
      <c r="AF197" s="4">
        <f t="shared" ref="AF197:AF228" si="167">(D197+G197+J197+M197+P197+S197+V197+Y197+AB197+AE197)/10</f>
        <v>108.85813646936018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89.31991724115711</v>
      </c>
      <c r="D198" s="4">
        <f t="shared" si="157"/>
        <v>89.3199172411571</v>
      </c>
      <c r="E198" s="14" t="s">
        <v>1711</v>
      </c>
      <c r="F198" s="4" t="str">
        <f t="shared" si="148"/>
        <v>154.80761090513963</v>
      </c>
      <c r="G198" s="4">
        <f t="shared" si="158"/>
        <v>154.807610905139</v>
      </c>
      <c r="H198" s="14" t="s">
        <v>1863</v>
      </c>
      <c r="I198" s="4" t="str">
        <f t="shared" si="149"/>
        <v>108.40167963149406</v>
      </c>
      <c r="J198" s="4">
        <f t="shared" si="159"/>
        <v>108.40167963149401</v>
      </c>
      <c r="K198" s="14" t="s">
        <v>2015</v>
      </c>
      <c r="L198" s="4" t="str">
        <f t="shared" si="150"/>
        <v>132.1993306937086</v>
      </c>
      <c r="M198" s="4">
        <f t="shared" si="160"/>
        <v>132.19933069370799</v>
      </c>
      <c r="N198" s="14" t="s">
        <v>2167</v>
      </c>
      <c r="O198" s="4" t="str">
        <f t="shared" si="151"/>
        <v>122.4738918834375</v>
      </c>
      <c r="P198" s="4">
        <f t="shared" si="161"/>
        <v>122.47389188343701</v>
      </c>
      <c r="Q198" s="14" t="s">
        <v>2319</v>
      </c>
      <c r="R198" s="4" t="str">
        <f t="shared" si="152"/>
        <v>126.71679783381894</v>
      </c>
      <c r="S198" s="4">
        <f t="shared" si="162"/>
        <v>126.71679783381801</v>
      </c>
      <c r="T198" s="14" t="s">
        <v>2471</v>
      </c>
      <c r="U198" s="4" t="str">
        <f t="shared" si="153"/>
        <v>143.94762253654164</v>
      </c>
      <c r="V198" s="4">
        <f t="shared" si="163"/>
        <v>143.94762253654099</v>
      </c>
      <c r="W198" s="14" t="s">
        <v>2623</v>
      </c>
      <c r="X198" s="4" t="str">
        <f t="shared" si="154"/>
        <v>140.90585040777856</v>
      </c>
      <c r="Y198" s="4">
        <f t="shared" si="164"/>
        <v>140.90585040777799</v>
      </c>
      <c r="Z198" s="14" t="s">
        <v>2775</v>
      </c>
      <c r="AA198" s="4" t="str">
        <f t="shared" si="155"/>
        <v>109.45252109307047</v>
      </c>
      <c r="AB198" s="4">
        <f t="shared" si="165"/>
        <v>109.45252109307</v>
      </c>
      <c r="AC198" s="14" t="s">
        <v>2894</v>
      </c>
      <c r="AD198" s="4" t="str">
        <f t="shared" si="156"/>
        <v>12.79797876573772</v>
      </c>
      <c r="AE198" s="4">
        <f t="shared" si="166"/>
        <v>12.7979787657377</v>
      </c>
      <c r="AF198" s="4">
        <f t="shared" si="167"/>
        <v>114.10232009918798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89.26125472262758</v>
      </c>
      <c r="D199" s="4">
        <f t="shared" si="157"/>
        <v>89.261254722627498</v>
      </c>
      <c r="E199" s="14" t="s">
        <v>1712</v>
      </c>
      <c r="F199" s="4" t="str">
        <f t="shared" si="148"/>
        <v>120.99149869270283</v>
      </c>
      <c r="G199" s="4">
        <f t="shared" si="158"/>
        <v>120.991498692702</v>
      </c>
      <c r="H199" s="14" t="s">
        <v>1864</v>
      </c>
      <c r="I199" s="4" t="str">
        <f t="shared" si="149"/>
        <v>108.40167963149406</v>
      </c>
      <c r="J199" s="4">
        <f t="shared" si="159"/>
        <v>108.40167963149401</v>
      </c>
      <c r="K199" s="14" t="s">
        <v>2016</v>
      </c>
      <c r="L199" s="4" t="str">
        <f t="shared" si="150"/>
        <v>145.52006531319194</v>
      </c>
      <c r="M199" s="4">
        <f t="shared" si="160"/>
        <v>145.520065313191</v>
      </c>
      <c r="N199" s="14" t="s">
        <v>2168</v>
      </c>
      <c r="O199" s="4" t="str">
        <f t="shared" si="151"/>
        <v>112.62955075600152</v>
      </c>
      <c r="P199" s="4">
        <f t="shared" si="161"/>
        <v>112.629550756001</v>
      </c>
      <c r="Q199" s="14" t="s">
        <v>2320</v>
      </c>
      <c r="R199" s="4" t="str">
        <f t="shared" si="152"/>
        <v>127.24839603258688</v>
      </c>
      <c r="S199" s="4">
        <f t="shared" si="162"/>
        <v>127.248396032586</v>
      </c>
      <c r="T199" s="14" t="s">
        <v>2472</v>
      </c>
      <c r="U199" s="4" t="str">
        <f t="shared" si="153"/>
        <v>143.35751644583917</v>
      </c>
      <c r="V199" s="4">
        <f t="shared" si="163"/>
        <v>143.357516445839</v>
      </c>
      <c r="W199" s="14" t="s">
        <v>2624</v>
      </c>
      <c r="X199" s="4" t="str">
        <f t="shared" si="154"/>
        <v>139.69347439362448</v>
      </c>
      <c r="Y199" s="4">
        <f t="shared" si="164"/>
        <v>139.693474393624</v>
      </c>
      <c r="Z199" s="14" t="s">
        <v>2776</v>
      </c>
      <c r="AA199" s="4" t="str">
        <f t="shared" si="155"/>
        <v>118.07882771103394</v>
      </c>
      <c r="AB199" s="4">
        <f t="shared" si="165"/>
        <v>118.078827711033</v>
      </c>
      <c r="AC199" s="14" t="s">
        <v>2894</v>
      </c>
      <c r="AD199" s="4" t="str">
        <f t="shared" si="156"/>
        <v>12.79797876573772</v>
      </c>
      <c r="AE199" s="4">
        <f t="shared" si="166"/>
        <v>12.7979787657377</v>
      </c>
      <c r="AF199" s="4">
        <f t="shared" si="167"/>
        <v>111.79802424648351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89.42541845872458</v>
      </c>
      <c r="D200" s="4">
        <f t="shared" si="157"/>
        <v>89.425418458724494</v>
      </c>
      <c r="E200" s="14" t="s">
        <v>1713</v>
      </c>
      <c r="F200" s="4" t="str">
        <f t="shared" si="148"/>
        <v>133.82062674587266</v>
      </c>
      <c r="G200" s="4">
        <f t="shared" si="158"/>
        <v>133.820626745872</v>
      </c>
      <c r="H200" s="14" t="s">
        <v>1865</v>
      </c>
      <c r="I200" s="4" t="str">
        <f t="shared" si="149"/>
        <v>108.40167963149406</v>
      </c>
      <c r="J200" s="4">
        <f t="shared" si="159"/>
        <v>108.40167963149401</v>
      </c>
      <c r="K200" s="14" t="s">
        <v>2017</v>
      </c>
      <c r="L200" s="4" t="str">
        <f t="shared" si="150"/>
        <v>115.99476415368271</v>
      </c>
      <c r="M200" s="4">
        <f t="shared" si="160"/>
        <v>115.994764153682</v>
      </c>
      <c r="N200" s="14" t="s">
        <v>2169</v>
      </c>
      <c r="O200" s="4" t="str">
        <f t="shared" si="151"/>
        <v>131.925659868382</v>
      </c>
      <c r="P200" s="4">
        <f t="shared" si="161"/>
        <v>131.92565986838201</v>
      </c>
      <c r="Q200" s="14" t="s">
        <v>2321</v>
      </c>
      <c r="R200" s="4" t="str">
        <f t="shared" si="152"/>
        <v>127.81343222799123</v>
      </c>
      <c r="S200" s="4">
        <f t="shared" si="162"/>
        <v>127.813432227991</v>
      </c>
      <c r="T200" s="14" t="s">
        <v>2473</v>
      </c>
      <c r="U200" s="4" t="str">
        <f t="shared" si="153"/>
        <v>143.0978934876754</v>
      </c>
      <c r="V200" s="4">
        <f t="shared" si="163"/>
        <v>143.09789348767501</v>
      </c>
      <c r="W200" s="14" t="s">
        <v>2625</v>
      </c>
      <c r="X200" s="4" t="str">
        <f t="shared" si="154"/>
        <v>135.80155264758827</v>
      </c>
      <c r="Y200" s="4">
        <f t="shared" si="164"/>
        <v>135.80155264758801</v>
      </c>
      <c r="Z200" s="14" t="s">
        <v>2777</v>
      </c>
      <c r="AA200" s="4" t="str">
        <f t="shared" si="155"/>
        <v>97.46776626369841</v>
      </c>
      <c r="AB200" s="4">
        <f t="shared" si="165"/>
        <v>97.467766263698394</v>
      </c>
      <c r="AC200" s="14" t="s">
        <v>2894</v>
      </c>
      <c r="AD200" s="4" t="str">
        <f t="shared" si="156"/>
        <v>12.79797876573772</v>
      </c>
      <c r="AE200" s="4">
        <f t="shared" si="166"/>
        <v>12.7979787657377</v>
      </c>
      <c r="AF200" s="4">
        <f t="shared" si="167"/>
        <v>109.65467722508447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89.37548115410536</v>
      </c>
      <c r="D201" s="4">
        <f t="shared" si="157"/>
        <v>89.375481154105302</v>
      </c>
      <c r="E201" s="14" t="s">
        <v>1714</v>
      </c>
      <c r="F201" s="4" t="str">
        <f t="shared" si="148"/>
        <v>153.59833596737226</v>
      </c>
      <c r="G201" s="4">
        <f t="shared" si="158"/>
        <v>153.59833596737201</v>
      </c>
      <c r="H201" s="14" t="s">
        <v>1866</v>
      </c>
      <c r="I201" s="4" t="str">
        <f t="shared" si="149"/>
        <v>102.93198879221349</v>
      </c>
      <c r="J201" s="4">
        <f t="shared" si="159"/>
        <v>102.93198879221301</v>
      </c>
      <c r="K201" s="14" t="s">
        <v>2018</v>
      </c>
      <c r="L201" s="4" t="str">
        <f t="shared" si="150"/>
        <v>146.84244651298204</v>
      </c>
      <c r="M201" s="4">
        <f t="shared" si="160"/>
        <v>146.84244651298201</v>
      </c>
      <c r="N201" s="14" t="s">
        <v>2170</v>
      </c>
      <c r="O201" s="4" t="str">
        <f t="shared" si="151"/>
        <v>138.70768577999308</v>
      </c>
      <c r="P201" s="4">
        <f t="shared" si="161"/>
        <v>138.707685779993</v>
      </c>
      <c r="Q201" s="14" t="s">
        <v>2322</v>
      </c>
      <c r="R201" s="4" t="str">
        <f t="shared" si="152"/>
        <v>127.878962966095</v>
      </c>
      <c r="S201" s="4">
        <f t="shared" si="162"/>
        <v>127.878962966095</v>
      </c>
      <c r="T201" s="14" t="s">
        <v>2474</v>
      </c>
      <c r="U201" s="4" t="str">
        <f t="shared" si="153"/>
        <v>143.12173024052308</v>
      </c>
      <c r="V201" s="4">
        <f t="shared" si="163"/>
        <v>143.12173024052299</v>
      </c>
      <c r="W201" s="14" t="s">
        <v>2626</v>
      </c>
      <c r="X201" s="4" t="str">
        <f t="shared" si="154"/>
        <v>139.6349711258477</v>
      </c>
      <c r="Y201" s="4">
        <f t="shared" si="164"/>
        <v>139.63497112584699</v>
      </c>
      <c r="Z201" s="14" t="s">
        <v>2778</v>
      </c>
      <c r="AA201" s="4" t="str">
        <f t="shared" si="155"/>
        <v>113.99171438688661</v>
      </c>
      <c r="AB201" s="4">
        <f t="shared" si="165"/>
        <v>113.991714386886</v>
      </c>
      <c r="AC201" s="14" t="s">
        <v>2894</v>
      </c>
      <c r="AD201" s="4" t="str">
        <f t="shared" si="156"/>
        <v>12.79797876573772</v>
      </c>
      <c r="AE201" s="4">
        <f t="shared" si="166"/>
        <v>12.7979787657377</v>
      </c>
      <c r="AF201" s="4">
        <f t="shared" si="167"/>
        <v>116.8881295691754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96.59950535730127</v>
      </c>
      <c r="D202" s="4">
        <f t="shared" si="157"/>
        <v>96.599505357301197</v>
      </c>
      <c r="E202" s="14" t="s">
        <v>1715</v>
      </c>
      <c r="F202" s="4" t="str">
        <f t="shared" si="148"/>
        <v>110.90179167974371</v>
      </c>
      <c r="G202" s="4">
        <f t="shared" si="158"/>
        <v>110.901791679743</v>
      </c>
      <c r="H202" s="14" t="s">
        <v>1867</v>
      </c>
      <c r="I202" s="4" t="str">
        <f t="shared" si="149"/>
        <v>108.40167963149406</v>
      </c>
      <c r="J202" s="4">
        <f t="shared" si="159"/>
        <v>108.40167963149401</v>
      </c>
      <c r="K202" s="14" t="s">
        <v>2019</v>
      </c>
      <c r="L202" s="4" t="str">
        <f t="shared" si="150"/>
        <v>105.32386840361988</v>
      </c>
      <c r="M202" s="4">
        <f t="shared" si="160"/>
        <v>105.323868403619</v>
      </c>
      <c r="N202" s="14" t="s">
        <v>2171</v>
      </c>
      <c r="O202" s="4" t="str">
        <f t="shared" si="151"/>
        <v>122.15611830904314</v>
      </c>
      <c r="P202" s="4">
        <f t="shared" si="161"/>
        <v>122.15611830904299</v>
      </c>
      <c r="Q202" s="14" t="s">
        <v>2323</v>
      </c>
      <c r="R202" s="4" t="str">
        <f t="shared" si="152"/>
        <v>127.27161593184783</v>
      </c>
      <c r="S202" s="4">
        <f t="shared" si="162"/>
        <v>127.27161593184699</v>
      </c>
      <c r="T202" s="14" t="s">
        <v>2475</v>
      </c>
      <c r="U202" s="4" t="str">
        <f t="shared" si="153"/>
        <v>143.46805332174176</v>
      </c>
      <c r="V202" s="4">
        <f t="shared" si="163"/>
        <v>143.468053321741</v>
      </c>
      <c r="W202" s="14" t="s">
        <v>2627</v>
      </c>
      <c r="X202" s="4" t="str">
        <f t="shared" si="154"/>
        <v>140.33689775524053</v>
      </c>
      <c r="Y202" s="4">
        <f t="shared" si="164"/>
        <v>140.33689775523999</v>
      </c>
      <c r="Z202" s="14" t="s">
        <v>2779</v>
      </c>
      <c r="AA202" s="4" t="str">
        <f t="shared" si="155"/>
        <v>109.56993721516471</v>
      </c>
      <c r="AB202" s="4">
        <f t="shared" si="165"/>
        <v>109.569937215164</v>
      </c>
      <c r="AC202" s="14" t="s">
        <v>2894</v>
      </c>
      <c r="AD202" s="4" t="str">
        <f t="shared" si="156"/>
        <v>12.79797876573772</v>
      </c>
      <c r="AE202" s="4">
        <f t="shared" si="166"/>
        <v>12.7979787657377</v>
      </c>
      <c r="AF202" s="4">
        <f t="shared" si="167"/>
        <v>107.68274463709299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88.16522489886029</v>
      </c>
      <c r="D203" s="4">
        <f t="shared" si="157"/>
        <v>88.165224898860203</v>
      </c>
      <c r="E203" s="14" t="s">
        <v>1716</v>
      </c>
      <c r="F203" s="4" t="str">
        <f t="shared" si="148"/>
        <v>154.20100762859494</v>
      </c>
      <c r="G203" s="4">
        <f t="shared" si="158"/>
        <v>154.201007628594</v>
      </c>
      <c r="H203" s="14" t="s">
        <v>1868</v>
      </c>
      <c r="I203" s="4" t="str">
        <f t="shared" si="149"/>
        <v>108.40167963149406</v>
      </c>
      <c r="J203" s="4">
        <f t="shared" si="159"/>
        <v>108.40167963149401</v>
      </c>
      <c r="K203" s="14" t="s">
        <v>2020</v>
      </c>
      <c r="L203" s="4" t="str">
        <f t="shared" si="150"/>
        <v>133.5995825534066</v>
      </c>
      <c r="M203" s="4">
        <f t="shared" si="160"/>
        <v>133.59958255340601</v>
      </c>
      <c r="N203" s="14" t="s">
        <v>2172</v>
      </c>
      <c r="O203" s="4" t="str">
        <f t="shared" si="151"/>
        <v>121.99466510497174</v>
      </c>
      <c r="P203" s="4">
        <f t="shared" si="161"/>
        <v>121.99466510497101</v>
      </c>
      <c r="Q203" s="14" t="s">
        <v>2324</v>
      </c>
      <c r="R203" s="4" t="str">
        <f t="shared" si="152"/>
        <v>112.9560791099476</v>
      </c>
      <c r="S203" s="4">
        <f t="shared" si="162"/>
        <v>112.956079109947</v>
      </c>
      <c r="T203" s="14" t="s">
        <v>2476</v>
      </c>
      <c r="U203" s="4" t="str">
        <f t="shared" si="153"/>
        <v>143.37287171146096</v>
      </c>
      <c r="V203" s="4">
        <f t="shared" si="163"/>
        <v>143.37287171145999</v>
      </c>
      <c r="W203" s="14" t="s">
        <v>2628</v>
      </c>
      <c r="X203" s="4" t="str">
        <f t="shared" si="154"/>
        <v>139.48603913167165</v>
      </c>
      <c r="Y203" s="4">
        <f t="shared" si="164"/>
        <v>139.48603913167099</v>
      </c>
      <c r="Z203" s="14" t="s">
        <v>2780</v>
      </c>
      <c r="AA203" s="4" t="str">
        <f t="shared" si="155"/>
        <v>101.84441541037418</v>
      </c>
      <c r="AB203" s="4">
        <f t="shared" si="165"/>
        <v>101.844415410374</v>
      </c>
      <c r="AC203" s="14" t="s">
        <v>2894</v>
      </c>
      <c r="AD203" s="4" t="str">
        <f t="shared" si="156"/>
        <v>12.79797876573772</v>
      </c>
      <c r="AE203" s="4">
        <f t="shared" si="166"/>
        <v>12.7979787657377</v>
      </c>
      <c r="AF203" s="4">
        <f t="shared" si="167"/>
        <v>111.68195439465148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88.13160628013696</v>
      </c>
      <c r="D204" s="4">
        <f t="shared" si="157"/>
        <v>88.131606280136893</v>
      </c>
      <c r="E204" s="14" t="s">
        <v>1717</v>
      </c>
      <c r="F204" s="4" t="str">
        <f t="shared" si="148"/>
        <v>154.4440430858727</v>
      </c>
      <c r="G204" s="4">
        <f t="shared" si="158"/>
        <v>154.44404308587201</v>
      </c>
      <c r="H204" s="14" t="s">
        <v>1869</v>
      </c>
      <c r="I204" s="4" t="str">
        <f t="shared" si="149"/>
        <v>108.40167963149406</v>
      </c>
      <c r="J204" s="4">
        <f t="shared" si="159"/>
        <v>108.40167963149401</v>
      </c>
      <c r="K204" s="14" t="s">
        <v>2021</v>
      </c>
      <c r="L204" s="4" t="str">
        <f t="shared" si="150"/>
        <v>110.38944095205719</v>
      </c>
      <c r="M204" s="4">
        <f t="shared" si="160"/>
        <v>110.389440952057</v>
      </c>
      <c r="N204" s="14" t="s">
        <v>2173</v>
      </c>
      <c r="O204" s="4" t="str">
        <f t="shared" si="151"/>
        <v>133.78394062215688</v>
      </c>
      <c r="P204" s="4">
        <f t="shared" si="161"/>
        <v>133.783940622156</v>
      </c>
      <c r="Q204" s="14" t="s">
        <v>2325</v>
      </c>
      <c r="R204" s="4" t="str">
        <f t="shared" si="152"/>
        <v>127.55083117796892</v>
      </c>
      <c r="S204" s="4">
        <f t="shared" si="162"/>
        <v>127.55083117796801</v>
      </c>
      <c r="T204" s="14" t="s">
        <v>2477</v>
      </c>
      <c r="U204" s="4" t="str">
        <f t="shared" si="153"/>
        <v>143.6033528166724</v>
      </c>
      <c r="V204" s="4">
        <f t="shared" si="163"/>
        <v>143.60335281667199</v>
      </c>
      <c r="W204" s="14" t="s">
        <v>2629</v>
      </c>
      <c r="X204" s="4" t="str">
        <f t="shared" si="154"/>
        <v>139.1869879631089</v>
      </c>
      <c r="Y204" s="4">
        <f t="shared" si="164"/>
        <v>139.18698796310801</v>
      </c>
      <c r="Z204" s="14" t="s">
        <v>2781</v>
      </c>
      <c r="AA204" s="4" t="str">
        <f t="shared" si="155"/>
        <v>100.2297169591741</v>
      </c>
      <c r="AB204" s="4">
        <f t="shared" si="165"/>
        <v>100.229716959174</v>
      </c>
      <c r="AC204" s="14" t="s">
        <v>2894</v>
      </c>
      <c r="AD204" s="4" t="str">
        <f t="shared" si="156"/>
        <v>12.79797876573772</v>
      </c>
      <c r="AE204" s="4">
        <f t="shared" si="166"/>
        <v>12.7979787657377</v>
      </c>
      <c r="AF204" s="4">
        <f t="shared" si="167"/>
        <v>111.85195782543755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88.1317881489783</v>
      </c>
      <c r="D205" s="4">
        <f t="shared" si="157"/>
        <v>88.131788148978302</v>
      </c>
      <c r="E205" s="14" t="s">
        <v>1718</v>
      </c>
      <c r="F205" s="4" t="str">
        <f t="shared" si="148"/>
        <v>110.92377196393974</v>
      </c>
      <c r="G205" s="4">
        <f t="shared" si="158"/>
        <v>110.923771963939</v>
      </c>
      <c r="H205" s="14" t="s">
        <v>1870</v>
      </c>
      <c r="I205" s="4" t="str">
        <f t="shared" si="149"/>
        <v>102.93198879221349</v>
      </c>
      <c r="J205" s="4">
        <f t="shared" si="159"/>
        <v>102.93198879221301</v>
      </c>
      <c r="K205" s="14" t="s">
        <v>2022</v>
      </c>
      <c r="L205" s="4" t="str">
        <f t="shared" si="150"/>
        <v>115.000023095819</v>
      </c>
      <c r="M205" s="4">
        <f t="shared" si="160"/>
        <v>115.000023095819</v>
      </c>
      <c r="N205" s="14" t="s">
        <v>2174</v>
      </c>
      <c r="O205" s="4" t="str">
        <f t="shared" si="151"/>
        <v>141.76793162843308</v>
      </c>
      <c r="P205" s="4">
        <f t="shared" si="161"/>
        <v>141.76793162843299</v>
      </c>
      <c r="Q205" s="14" t="s">
        <v>2326</v>
      </c>
      <c r="R205" s="4" t="str">
        <f t="shared" si="152"/>
        <v>127.6593620503716</v>
      </c>
      <c r="S205" s="4">
        <f t="shared" si="162"/>
        <v>127.659362050371</v>
      </c>
      <c r="T205" s="14" t="s">
        <v>2478</v>
      </c>
      <c r="U205" s="4" t="str">
        <f t="shared" si="153"/>
        <v>143.56575638636082</v>
      </c>
      <c r="V205" s="4">
        <f t="shared" si="163"/>
        <v>143.56575638635999</v>
      </c>
      <c r="W205" s="14" t="s">
        <v>2630</v>
      </c>
      <c r="X205" s="4" t="str">
        <f t="shared" si="154"/>
        <v>135.49763586733974</v>
      </c>
      <c r="Y205" s="4">
        <f t="shared" si="164"/>
        <v>135.497635867339</v>
      </c>
      <c r="Z205" s="14" t="s">
        <v>2782</v>
      </c>
      <c r="AA205" s="4" t="str">
        <f t="shared" si="155"/>
        <v>100.66967710479324</v>
      </c>
      <c r="AB205" s="4">
        <f t="shared" si="165"/>
        <v>100.669677104793</v>
      </c>
      <c r="AC205" s="14" t="s">
        <v>2894</v>
      </c>
      <c r="AD205" s="4" t="str">
        <f t="shared" si="156"/>
        <v>12.79797876573772</v>
      </c>
      <c r="AE205" s="4">
        <f t="shared" si="166"/>
        <v>12.7979787657377</v>
      </c>
      <c r="AF205" s="4">
        <f t="shared" si="167"/>
        <v>107.89459138039831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88.1242823688072</v>
      </c>
      <c r="D206" s="4">
        <f t="shared" si="157"/>
        <v>88.124282368807201</v>
      </c>
      <c r="E206" s="14" t="s">
        <v>1719</v>
      </c>
      <c r="F206" s="4" t="str">
        <f t="shared" si="148"/>
        <v>151.95210016519547</v>
      </c>
      <c r="G206" s="4">
        <f t="shared" si="158"/>
        <v>151.95210016519499</v>
      </c>
      <c r="H206" s="14" t="s">
        <v>1871</v>
      </c>
      <c r="I206" s="4" t="str">
        <f t="shared" si="149"/>
        <v>108.40167963149406</v>
      </c>
      <c r="J206" s="4">
        <f t="shared" si="159"/>
        <v>108.40167963149401</v>
      </c>
      <c r="K206" s="14" t="s">
        <v>2023</v>
      </c>
      <c r="L206" s="4" t="str">
        <f t="shared" si="150"/>
        <v>105.32835899572764</v>
      </c>
      <c r="M206" s="4">
        <f t="shared" si="160"/>
        <v>105.328358995727</v>
      </c>
      <c r="N206" s="14" t="s">
        <v>2175</v>
      </c>
      <c r="O206" s="4" t="str">
        <f t="shared" si="151"/>
        <v>122.05771956616863</v>
      </c>
      <c r="P206" s="4">
        <f t="shared" si="161"/>
        <v>122.057719566168</v>
      </c>
      <c r="Q206" s="14" t="s">
        <v>2327</v>
      </c>
      <c r="R206" s="4" t="str">
        <f t="shared" si="152"/>
        <v>126.47569981927089</v>
      </c>
      <c r="S206" s="4">
        <f t="shared" si="162"/>
        <v>126.47569981927001</v>
      </c>
      <c r="T206" s="14" t="s">
        <v>2479</v>
      </c>
      <c r="U206" s="4" t="str">
        <f t="shared" si="153"/>
        <v>143.63379026439782</v>
      </c>
      <c r="V206" s="4">
        <f t="shared" si="163"/>
        <v>143.63379026439699</v>
      </c>
      <c r="W206" s="14" t="s">
        <v>2631</v>
      </c>
      <c r="X206" s="4" t="str">
        <f t="shared" si="154"/>
        <v>135.61722374759623</v>
      </c>
      <c r="Y206" s="4">
        <f t="shared" si="164"/>
        <v>135.617223747596</v>
      </c>
      <c r="Z206" s="14" t="s">
        <v>2783</v>
      </c>
      <c r="AA206" s="4" t="str">
        <f t="shared" si="155"/>
        <v>118.52456677319462</v>
      </c>
      <c r="AB206" s="4">
        <f t="shared" si="165"/>
        <v>118.524566773194</v>
      </c>
      <c r="AC206" s="14" t="s">
        <v>2894</v>
      </c>
      <c r="AD206" s="4" t="str">
        <f t="shared" si="156"/>
        <v>12.79797876573772</v>
      </c>
      <c r="AE206" s="4">
        <f t="shared" si="166"/>
        <v>12.7979787657377</v>
      </c>
      <c r="AF206" s="4">
        <f t="shared" si="167"/>
        <v>111.2913400097586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88.165112337586</v>
      </c>
      <c r="D207" s="4">
        <f t="shared" si="157"/>
        <v>88.165112337585995</v>
      </c>
      <c r="E207" s="14" t="s">
        <v>1720</v>
      </c>
      <c r="F207" s="4" t="str">
        <f t="shared" ref="F207:F238" si="170">RIGHT(E207,LEN(E207)-4)</f>
        <v>153.7819679200295</v>
      </c>
      <c r="G207" s="4">
        <f t="shared" si="158"/>
        <v>153.78196792002899</v>
      </c>
      <c r="H207" s="14" t="s">
        <v>1872</v>
      </c>
      <c r="I207" s="4" t="str">
        <f t="shared" ref="I207:I238" si="171">RIGHT(H207,LEN(H207)-4)</f>
        <v>108.40167963149406</v>
      </c>
      <c r="J207" s="4">
        <f t="shared" si="159"/>
        <v>108.40167963149401</v>
      </c>
      <c r="K207" s="14" t="s">
        <v>2024</v>
      </c>
      <c r="L207" s="4" t="str">
        <f t="shared" ref="L207:L238" si="172">RIGHT(K207,LEN(K207)-4)</f>
        <v>129.04156559585022</v>
      </c>
      <c r="M207" s="4">
        <f t="shared" si="160"/>
        <v>129.04156559584999</v>
      </c>
      <c r="N207" s="14" t="s">
        <v>2176</v>
      </c>
      <c r="O207" s="4" t="str">
        <f t="shared" ref="O207:O238" si="173">RIGHT(N207,LEN(N207)-4)</f>
        <v>140.87617206349785</v>
      </c>
      <c r="P207" s="4">
        <f t="shared" si="161"/>
        <v>140.87617206349699</v>
      </c>
      <c r="Q207" s="14" t="s">
        <v>2328</v>
      </c>
      <c r="R207" s="4" t="str">
        <f t="shared" ref="R207:R238" si="174">RIGHT(Q207,LEN(Q207)-4)</f>
        <v>126.65727030946385</v>
      </c>
      <c r="S207" s="4">
        <f t="shared" si="162"/>
        <v>126.657270309463</v>
      </c>
      <c r="T207" s="14" t="s">
        <v>2480</v>
      </c>
      <c r="U207" s="4" t="str">
        <f t="shared" ref="U207:U238" si="175">RIGHT(T207,LEN(T207)-4)</f>
        <v>143.51187601275112</v>
      </c>
      <c r="V207" s="4">
        <f t="shared" si="163"/>
        <v>143.511876012751</v>
      </c>
      <c r="W207" s="14" t="s">
        <v>2632</v>
      </c>
      <c r="X207" s="4" t="str">
        <f t="shared" ref="X207:X238" si="176">RIGHT(W207,LEN(W207)-4)</f>
        <v>140.5745156248703</v>
      </c>
      <c r="Y207" s="4">
        <f t="shared" si="164"/>
        <v>140.57451562487</v>
      </c>
      <c r="Z207" s="14" t="s">
        <v>2784</v>
      </c>
      <c r="AA207" s="4" t="str">
        <f t="shared" ref="AA207:AA238" si="177">RIGHT(Z207,LEN(Z207)-4)</f>
        <v>110.61413309638078</v>
      </c>
      <c r="AB207" s="4">
        <f t="shared" si="165"/>
        <v>110.61413309638</v>
      </c>
      <c r="AC207" s="14" t="s">
        <v>2894</v>
      </c>
      <c r="AD207" s="4" t="str">
        <f t="shared" ref="AD207:AD238" si="178">RIGHT(AC207,LEN(AC207)-4)</f>
        <v>12.79797876573772</v>
      </c>
      <c r="AE207" s="4">
        <f t="shared" si="166"/>
        <v>12.7979787657377</v>
      </c>
      <c r="AF207" s="4">
        <f t="shared" si="167"/>
        <v>115.44222713576578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88.16514106358342</v>
      </c>
      <c r="D208" s="4">
        <f t="shared" si="157"/>
        <v>88.165141063583405</v>
      </c>
      <c r="E208" s="14" t="s">
        <v>1721</v>
      </c>
      <c r="F208" s="4" t="str">
        <f t="shared" si="170"/>
        <v>153.630535442515</v>
      </c>
      <c r="G208" s="4">
        <f t="shared" si="158"/>
        <v>153.630535442515</v>
      </c>
      <c r="H208" s="14" t="s">
        <v>1873</v>
      </c>
      <c r="I208" s="4" t="str">
        <f t="shared" si="171"/>
        <v>108.40167963149406</v>
      </c>
      <c r="J208" s="4">
        <f t="shared" si="159"/>
        <v>108.40167963149401</v>
      </c>
      <c r="K208" s="14" t="s">
        <v>2025</v>
      </c>
      <c r="L208" s="4" t="str">
        <f t="shared" si="172"/>
        <v>120.2184482837838</v>
      </c>
      <c r="M208" s="4">
        <f t="shared" si="160"/>
        <v>120.218448283783</v>
      </c>
      <c r="N208" s="14" t="s">
        <v>2177</v>
      </c>
      <c r="O208" s="4" t="str">
        <f t="shared" si="173"/>
        <v>120.54493823454041</v>
      </c>
      <c r="P208" s="4">
        <f t="shared" si="161"/>
        <v>120.54493823454</v>
      </c>
      <c r="Q208" s="14" t="s">
        <v>2329</v>
      </c>
      <c r="R208" s="4" t="str">
        <f t="shared" si="174"/>
        <v>126.4559091730415</v>
      </c>
      <c r="S208" s="4">
        <f t="shared" si="162"/>
        <v>126.45590917304099</v>
      </c>
      <c r="T208" s="14" t="s">
        <v>2481</v>
      </c>
      <c r="U208" s="4" t="str">
        <f t="shared" si="175"/>
        <v>143.42836299384203</v>
      </c>
      <c r="V208" s="4">
        <f t="shared" si="163"/>
        <v>143.428362993842</v>
      </c>
      <c r="W208" s="14" t="s">
        <v>2633</v>
      </c>
      <c r="X208" s="4" t="str">
        <f t="shared" si="176"/>
        <v>140.69354145754716</v>
      </c>
      <c r="Y208" s="4">
        <f t="shared" si="164"/>
        <v>140.69354145754701</v>
      </c>
      <c r="Z208" s="14" t="s">
        <v>2785</v>
      </c>
      <c r="AA208" s="4" t="str">
        <f t="shared" si="177"/>
        <v>119.56128105049677</v>
      </c>
      <c r="AB208" s="4">
        <f t="shared" si="165"/>
        <v>119.56128105049601</v>
      </c>
      <c r="AC208" s="14" t="s">
        <v>2894</v>
      </c>
      <c r="AD208" s="4" t="str">
        <f t="shared" si="178"/>
        <v>12.79797876573772</v>
      </c>
      <c r="AE208" s="4">
        <f t="shared" si="166"/>
        <v>12.7979787657377</v>
      </c>
      <c r="AF208" s="4">
        <f t="shared" si="167"/>
        <v>113.38978160965792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88.14240103604754</v>
      </c>
      <c r="D209" s="4">
        <f t="shared" si="157"/>
        <v>88.142401036047502</v>
      </c>
      <c r="E209" s="14" t="s">
        <v>1722</v>
      </c>
      <c r="F209" s="4" t="str">
        <f t="shared" si="170"/>
        <v>138.49225722974597</v>
      </c>
      <c r="G209" s="4">
        <f t="shared" si="158"/>
        <v>138.49225722974501</v>
      </c>
      <c r="H209" s="14" t="s">
        <v>1874</v>
      </c>
      <c r="I209" s="4" t="str">
        <f t="shared" si="171"/>
        <v>102.93198879221349</v>
      </c>
      <c r="J209" s="4">
        <f t="shared" si="159"/>
        <v>102.93198879221301</v>
      </c>
      <c r="K209" s="14" t="s">
        <v>2026</v>
      </c>
      <c r="L209" s="4" t="str">
        <f t="shared" si="172"/>
        <v>105.2831537511897</v>
      </c>
      <c r="M209" s="4">
        <f t="shared" si="160"/>
        <v>105.283153751189</v>
      </c>
      <c r="N209" s="14" t="s">
        <v>2178</v>
      </c>
      <c r="O209" s="4" t="str">
        <f t="shared" si="173"/>
        <v>134.64388864521288</v>
      </c>
      <c r="P209" s="4">
        <f t="shared" si="161"/>
        <v>134.643888645212</v>
      </c>
      <c r="Q209" s="14" t="s">
        <v>2330</v>
      </c>
      <c r="R209" s="4" t="str">
        <f t="shared" si="174"/>
        <v>127.44325046132933</v>
      </c>
      <c r="S209" s="4">
        <f t="shared" si="162"/>
        <v>127.443250461329</v>
      </c>
      <c r="T209" s="14" t="s">
        <v>2482</v>
      </c>
      <c r="U209" s="4" t="str">
        <f t="shared" si="175"/>
        <v>143.53853678267296</v>
      </c>
      <c r="V209" s="4">
        <f t="shared" si="163"/>
        <v>143.538536782672</v>
      </c>
      <c r="W209" s="14" t="s">
        <v>2634</v>
      </c>
      <c r="X209" s="4" t="str">
        <f t="shared" si="176"/>
        <v>140.37692743789208</v>
      </c>
      <c r="Y209" s="4">
        <f t="shared" si="164"/>
        <v>140.37692743789199</v>
      </c>
      <c r="Z209" s="14" t="s">
        <v>2786</v>
      </c>
      <c r="AA209" s="4" t="str">
        <f t="shared" si="177"/>
        <v>112.74458086473636</v>
      </c>
      <c r="AB209" s="4">
        <f t="shared" si="165"/>
        <v>112.74458086473599</v>
      </c>
      <c r="AC209" s="14" t="s">
        <v>2894</v>
      </c>
      <c r="AD209" s="4" t="str">
        <f t="shared" si="178"/>
        <v>12.79797876573772</v>
      </c>
      <c r="AE209" s="4">
        <f t="shared" si="166"/>
        <v>12.7979787657377</v>
      </c>
      <c r="AF209" s="4">
        <f t="shared" si="167"/>
        <v>110.63949637667733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88.16504678239275</v>
      </c>
      <c r="D210" s="4">
        <f t="shared" si="157"/>
        <v>88.165046782392693</v>
      </c>
      <c r="E210" s="14" t="s">
        <v>1723</v>
      </c>
      <c r="F210" s="4" t="str">
        <f t="shared" si="170"/>
        <v>137.07084589573293</v>
      </c>
      <c r="G210" s="4">
        <f t="shared" si="158"/>
        <v>137.07084589573199</v>
      </c>
      <c r="H210" s="14" t="s">
        <v>1875</v>
      </c>
      <c r="I210" s="4" t="str">
        <f t="shared" si="171"/>
        <v>108.40167963149406</v>
      </c>
      <c r="J210" s="4">
        <f t="shared" si="159"/>
        <v>108.40167963149401</v>
      </c>
      <c r="K210" s="14" t="s">
        <v>2027</v>
      </c>
      <c r="L210" s="4" t="str">
        <f t="shared" si="172"/>
        <v>118.97495187328295</v>
      </c>
      <c r="M210" s="4">
        <f t="shared" si="160"/>
        <v>118.974951873282</v>
      </c>
      <c r="N210" s="14" t="s">
        <v>2179</v>
      </c>
      <c r="O210" s="4" t="str">
        <f t="shared" si="173"/>
        <v>133.7808597778623</v>
      </c>
      <c r="P210" s="4">
        <f t="shared" si="161"/>
        <v>133.78085977786199</v>
      </c>
      <c r="Q210" s="14" t="s">
        <v>2331</v>
      </c>
      <c r="R210" s="4" t="str">
        <f t="shared" si="174"/>
        <v>126.80416374330787</v>
      </c>
      <c r="S210" s="4">
        <f t="shared" si="162"/>
        <v>126.804163743307</v>
      </c>
      <c r="T210" s="14" t="s">
        <v>2483</v>
      </c>
      <c r="U210" s="4" t="str">
        <f t="shared" si="175"/>
        <v>143.66481489943465</v>
      </c>
      <c r="V210" s="4">
        <f t="shared" si="163"/>
        <v>143.66481489943399</v>
      </c>
      <c r="W210" s="14" t="s">
        <v>2635</v>
      </c>
      <c r="X210" s="4" t="str">
        <f t="shared" si="176"/>
        <v>140.09899008890972</v>
      </c>
      <c r="Y210" s="4">
        <f t="shared" si="164"/>
        <v>140.09899008890901</v>
      </c>
      <c r="Z210" s="14" t="s">
        <v>2787</v>
      </c>
      <c r="AA210" s="4" t="str">
        <f t="shared" si="177"/>
        <v>110.63196528372924</v>
      </c>
      <c r="AB210" s="4">
        <f t="shared" si="165"/>
        <v>110.631965283729</v>
      </c>
      <c r="AC210" s="14" t="s">
        <v>2894</v>
      </c>
      <c r="AD210" s="4" t="str">
        <f t="shared" si="178"/>
        <v>12.79797876573772</v>
      </c>
      <c r="AE210" s="4">
        <f t="shared" si="166"/>
        <v>12.7979787657377</v>
      </c>
      <c r="AF210" s="4">
        <f t="shared" si="167"/>
        <v>112.03912967418793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88.14296482058953</v>
      </c>
      <c r="D211" s="4">
        <f t="shared" si="157"/>
        <v>88.142964820589498</v>
      </c>
      <c r="E211" s="14" t="s">
        <v>1724</v>
      </c>
      <c r="F211" s="4" t="str">
        <f t="shared" si="170"/>
        <v>135.70970809888982</v>
      </c>
      <c r="G211" s="4">
        <f t="shared" si="158"/>
        <v>135.709708098889</v>
      </c>
      <c r="H211" s="14" t="s">
        <v>1876</v>
      </c>
      <c r="I211" s="4" t="str">
        <f t="shared" si="171"/>
        <v>108.40167963149406</v>
      </c>
      <c r="J211" s="4">
        <f t="shared" si="159"/>
        <v>108.40167963149401</v>
      </c>
      <c r="K211" s="14" t="s">
        <v>2028</v>
      </c>
      <c r="L211" s="4" t="str">
        <f t="shared" si="172"/>
        <v>133.12287593780408</v>
      </c>
      <c r="M211" s="4">
        <f t="shared" si="160"/>
        <v>133.122875937804</v>
      </c>
      <c r="N211" s="14" t="s">
        <v>2180</v>
      </c>
      <c r="O211" s="4" t="str">
        <f t="shared" si="173"/>
        <v>161.99974760888864</v>
      </c>
      <c r="P211" s="4">
        <f t="shared" si="161"/>
        <v>161.99974760888799</v>
      </c>
      <c r="Q211" s="14" t="s">
        <v>2332</v>
      </c>
      <c r="R211" s="4" t="str">
        <f t="shared" si="174"/>
        <v>127.28152394079845</v>
      </c>
      <c r="S211" s="4">
        <f t="shared" si="162"/>
        <v>127.281523940798</v>
      </c>
      <c r="T211" s="14" t="s">
        <v>2484</v>
      </c>
      <c r="U211" s="4" t="str">
        <f t="shared" si="175"/>
        <v>143.26400702104092</v>
      </c>
      <c r="V211" s="4">
        <f t="shared" si="163"/>
        <v>143.26400702103999</v>
      </c>
      <c r="W211" s="14" t="s">
        <v>2636</v>
      </c>
      <c r="X211" s="4" t="str">
        <f t="shared" si="176"/>
        <v>140.5229436971078</v>
      </c>
      <c r="Y211" s="4">
        <f t="shared" si="164"/>
        <v>140.522943697107</v>
      </c>
      <c r="Z211" s="14" t="s">
        <v>2788</v>
      </c>
      <c r="AA211" s="4" t="str">
        <f t="shared" si="177"/>
        <v>102.707244402313</v>
      </c>
      <c r="AB211" s="4">
        <f t="shared" si="165"/>
        <v>102.70724440231299</v>
      </c>
      <c r="AC211" s="14" t="s">
        <v>2894</v>
      </c>
      <c r="AD211" s="4" t="str">
        <f t="shared" si="178"/>
        <v>12.79797876573772</v>
      </c>
      <c r="AE211" s="4">
        <f t="shared" si="166"/>
        <v>12.7979787657377</v>
      </c>
      <c r="AF211" s="4">
        <f t="shared" si="167"/>
        <v>115.39506739246603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99.11521446862021</v>
      </c>
      <c r="D212" s="4">
        <f t="shared" si="157"/>
        <v>99.115214468620195</v>
      </c>
      <c r="E212" s="14" t="s">
        <v>1725</v>
      </c>
      <c r="F212" s="4" t="str">
        <f t="shared" si="170"/>
        <v>151.10494057169757</v>
      </c>
      <c r="G212" s="4">
        <f t="shared" si="158"/>
        <v>151.104940571697</v>
      </c>
      <c r="H212" s="14" t="s">
        <v>1877</v>
      </c>
      <c r="I212" s="4" t="str">
        <f t="shared" si="171"/>
        <v>108.40167963149406</v>
      </c>
      <c r="J212" s="4">
        <f t="shared" si="159"/>
        <v>108.40167963149401</v>
      </c>
      <c r="K212" s="14" t="s">
        <v>2029</v>
      </c>
      <c r="L212" s="4" t="str">
        <f t="shared" si="172"/>
        <v>133.37873851907744</v>
      </c>
      <c r="M212" s="4">
        <f t="shared" si="160"/>
        <v>133.37873851907699</v>
      </c>
      <c r="N212" s="14" t="s">
        <v>2181</v>
      </c>
      <c r="O212" s="4" t="str">
        <f t="shared" si="173"/>
        <v>111.76929140679015</v>
      </c>
      <c r="P212" s="4">
        <f t="shared" si="161"/>
        <v>111.76929140679</v>
      </c>
      <c r="Q212" s="14" t="s">
        <v>2333</v>
      </c>
      <c r="R212" s="4" t="str">
        <f t="shared" si="174"/>
        <v>129.29782072834016</v>
      </c>
      <c r="S212" s="4">
        <f t="shared" si="162"/>
        <v>129.29782072834001</v>
      </c>
      <c r="T212" s="14" t="s">
        <v>2485</v>
      </c>
      <c r="U212" s="4" t="str">
        <f t="shared" si="175"/>
        <v>143.93671366060576</v>
      </c>
      <c r="V212" s="4">
        <f t="shared" si="163"/>
        <v>143.93671366060499</v>
      </c>
      <c r="W212" s="14" t="s">
        <v>2637</v>
      </c>
      <c r="X212" s="4" t="str">
        <f t="shared" si="176"/>
        <v>140.17600390560807</v>
      </c>
      <c r="Y212" s="4">
        <f t="shared" si="164"/>
        <v>140.17600390560801</v>
      </c>
      <c r="Z212" s="14" t="s">
        <v>2789</v>
      </c>
      <c r="AA212" s="4" t="str">
        <f t="shared" si="177"/>
        <v>118.1727674833181</v>
      </c>
      <c r="AB212" s="4">
        <f t="shared" si="165"/>
        <v>118.172767483318</v>
      </c>
      <c r="AC212" s="14" t="s">
        <v>2894</v>
      </c>
      <c r="AD212" s="4" t="str">
        <f t="shared" si="178"/>
        <v>12.79797876573772</v>
      </c>
      <c r="AE212" s="4">
        <f t="shared" si="166"/>
        <v>12.7979787657377</v>
      </c>
      <c r="AF212" s="4">
        <f t="shared" si="167"/>
        <v>114.81511491412869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98.34860418346963</v>
      </c>
      <c r="D213" s="4">
        <f t="shared" si="157"/>
        <v>98.348604183469604</v>
      </c>
      <c r="E213" s="14" t="s">
        <v>1726</v>
      </c>
      <c r="F213" s="4" t="str">
        <f t="shared" si="170"/>
        <v>110.16847609424748</v>
      </c>
      <c r="G213" s="4">
        <f t="shared" si="158"/>
        <v>110.168476094247</v>
      </c>
      <c r="H213" s="14" t="s">
        <v>1878</v>
      </c>
      <c r="I213" s="4" t="str">
        <f t="shared" si="171"/>
        <v>102.93198879221349</v>
      </c>
      <c r="J213" s="4">
        <f t="shared" si="159"/>
        <v>102.93198879221301</v>
      </c>
      <c r="K213" s="14" t="s">
        <v>2030</v>
      </c>
      <c r="L213" s="4" t="str">
        <f t="shared" si="172"/>
        <v>119.35201161340417</v>
      </c>
      <c r="M213" s="4">
        <f t="shared" si="160"/>
        <v>119.352011613404</v>
      </c>
      <c r="N213" s="14" t="s">
        <v>2182</v>
      </c>
      <c r="O213" s="4" t="str">
        <f t="shared" si="173"/>
        <v>128.05091886818084</v>
      </c>
      <c r="P213" s="4">
        <f t="shared" si="161"/>
        <v>128.05091886817999</v>
      </c>
      <c r="Q213" s="14" t="s">
        <v>2334</v>
      </c>
      <c r="R213" s="4" t="str">
        <f t="shared" si="174"/>
        <v>127.69577105681185</v>
      </c>
      <c r="S213" s="4">
        <f t="shared" si="162"/>
        <v>127.695771056811</v>
      </c>
      <c r="T213" s="14" t="s">
        <v>2486</v>
      </c>
      <c r="U213" s="4" t="str">
        <f t="shared" si="175"/>
        <v>143.27873555244025</v>
      </c>
      <c r="V213" s="4">
        <f t="shared" si="163"/>
        <v>143.27873555244</v>
      </c>
      <c r="W213" s="14" t="s">
        <v>2638</v>
      </c>
      <c r="X213" s="4" t="str">
        <f t="shared" si="176"/>
        <v>140.7523066665405</v>
      </c>
      <c r="Y213" s="4">
        <f t="shared" si="164"/>
        <v>140.75230666653999</v>
      </c>
      <c r="Z213" s="14" t="s">
        <v>2790</v>
      </c>
      <c r="AA213" s="4" t="str">
        <f t="shared" si="177"/>
        <v>111.3591810585173</v>
      </c>
      <c r="AB213" s="4">
        <f t="shared" si="165"/>
        <v>111.359181058517</v>
      </c>
      <c r="AC213" s="14" t="s">
        <v>2894</v>
      </c>
      <c r="AD213" s="4" t="str">
        <f t="shared" si="178"/>
        <v>12.79797876573772</v>
      </c>
      <c r="AE213" s="4">
        <f t="shared" si="166"/>
        <v>12.7979787657377</v>
      </c>
      <c r="AF213" s="4">
        <f t="shared" si="167"/>
        <v>109.47359726515592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88.14300605043711</v>
      </c>
      <c r="D214" s="4">
        <f t="shared" si="157"/>
        <v>88.143006050437094</v>
      </c>
      <c r="E214" s="14" t="s">
        <v>1727</v>
      </c>
      <c r="F214" s="4" t="str">
        <f t="shared" si="170"/>
        <v>109.2853565018997</v>
      </c>
      <c r="G214" s="4">
        <f t="shared" si="158"/>
        <v>109.285356501899</v>
      </c>
      <c r="H214" s="14" t="s">
        <v>1879</v>
      </c>
      <c r="I214" s="4" t="str">
        <f t="shared" si="171"/>
        <v>108.40167963149406</v>
      </c>
      <c r="J214" s="4">
        <f t="shared" si="159"/>
        <v>108.40167963149401</v>
      </c>
      <c r="K214" s="14" t="s">
        <v>2031</v>
      </c>
      <c r="L214" s="4" t="str">
        <f t="shared" si="172"/>
        <v>116.60328590729009</v>
      </c>
      <c r="M214" s="4">
        <f t="shared" si="160"/>
        <v>116.60328590729</v>
      </c>
      <c r="N214" s="14" t="s">
        <v>2183</v>
      </c>
      <c r="O214" s="4" t="str">
        <f t="shared" si="173"/>
        <v>134.0066044274302</v>
      </c>
      <c r="P214" s="4">
        <f t="shared" si="161"/>
        <v>134.00660442743001</v>
      </c>
      <c r="Q214" s="14" t="s">
        <v>2335</v>
      </c>
      <c r="R214" s="4" t="str">
        <f t="shared" si="174"/>
        <v>127.52944511728435</v>
      </c>
      <c r="S214" s="4">
        <f t="shared" si="162"/>
        <v>127.529445117284</v>
      </c>
      <c r="T214" s="14" t="s">
        <v>2487</v>
      </c>
      <c r="U214" s="4" t="str">
        <f t="shared" si="175"/>
        <v>143.45910261099618</v>
      </c>
      <c r="V214" s="4">
        <f t="shared" si="163"/>
        <v>143.45910261099601</v>
      </c>
      <c r="W214" s="14" t="s">
        <v>2639</v>
      </c>
      <c r="X214" s="4" t="str">
        <f t="shared" si="176"/>
        <v>140.4891065191621</v>
      </c>
      <c r="Y214" s="4">
        <f t="shared" si="164"/>
        <v>140.48910651916199</v>
      </c>
      <c r="Z214" s="14" t="s">
        <v>2791</v>
      </c>
      <c r="AA214" s="4" t="str">
        <f t="shared" si="177"/>
        <v>137.6561854995766</v>
      </c>
      <c r="AB214" s="4">
        <f t="shared" si="165"/>
        <v>137.656185499576</v>
      </c>
      <c r="AC214" s="14" t="s">
        <v>2894</v>
      </c>
      <c r="AD214" s="4" t="str">
        <f t="shared" si="178"/>
        <v>12.79797876573772</v>
      </c>
      <c r="AE214" s="4">
        <f t="shared" si="166"/>
        <v>12.7979787657377</v>
      </c>
      <c r="AF214" s="4">
        <f t="shared" si="167"/>
        <v>111.83717510313059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88.14308391429039</v>
      </c>
      <c r="D215" s="4">
        <f t="shared" si="157"/>
        <v>88.143083914290301</v>
      </c>
      <c r="E215" s="14" t="s">
        <v>1728</v>
      </c>
      <c r="F215" s="4" t="str">
        <f t="shared" si="170"/>
        <v>153.7765849646</v>
      </c>
      <c r="G215" s="4">
        <f t="shared" si="158"/>
        <v>153.7765849646</v>
      </c>
      <c r="H215" s="14" t="s">
        <v>1880</v>
      </c>
      <c r="I215" s="4" t="str">
        <f t="shared" si="171"/>
        <v>108.40167963149406</v>
      </c>
      <c r="J215" s="4">
        <f t="shared" si="159"/>
        <v>108.40167963149401</v>
      </c>
      <c r="K215" s="14" t="s">
        <v>2032</v>
      </c>
      <c r="L215" s="4" t="str">
        <f t="shared" si="172"/>
        <v>118.86562801551426</v>
      </c>
      <c r="M215" s="4">
        <f t="shared" si="160"/>
        <v>118.86562801551401</v>
      </c>
      <c r="N215" s="14" t="s">
        <v>2184</v>
      </c>
      <c r="O215" s="4" t="str">
        <f t="shared" si="173"/>
        <v>121.39826831867911</v>
      </c>
      <c r="P215" s="4">
        <f t="shared" si="161"/>
        <v>121.398268318679</v>
      </c>
      <c r="Q215" s="14" t="s">
        <v>2336</v>
      </c>
      <c r="R215" s="4" t="str">
        <f t="shared" si="174"/>
        <v>128.41202784895899</v>
      </c>
      <c r="S215" s="4">
        <f t="shared" si="162"/>
        <v>128.41202784895799</v>
      </c>
      <c r="T215" s="14" t="s">
        <v>2488</v>
      </c>
      <c r="U215" s="4" t="str">
        <f t="shared" si="175"/>
        <v>143.46731708793624</v>
      </c>
      <c r="V215" s="4">
        <f t="shared" si="163"/>
        <v>143.46731708793601</v>
      </c>
      <c r="W215" s="14" t="s">
        <v>2640</v>
      </c>
      <c r="X215" s="4" t="str">
        <f t="shared" si="176"/>
        <v>140.4444194020293</v>
      </c>
      <c r="Y215" s="4">
        <f t="shared" si="164"/>
        <v>140.44441940202901</v>
      </c>
      <c r="Z215" s="14" t="s">
        <v>2792</v>
      </c>
      <c r="AA215" s="4" t="str">
        <f t="shared" si="177"/>
        <v>119.51496761937277</v>
      </c>
      <c r="AB215" s="4">
        <f t="shared" si="165"/>
        <v>119.514967619372</v>
      </c>
      <c r="AC215" s="14" t="s">
        <v>2894</v>
      </c>
      <c r="AD215" s="4" t="str">
        <f t="shared" si="178"/>
        <v>12.79797876573772</v>
      </c>
      <c r="AE215" s="4">
        <f t="shared" si="166"/>
        <v>12.7979787657377</v>
      </c>
      <c r="AF215" s="4">
        <f t="shared" si="167"/>
        <v>113.52219555686102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88.14313028125977</v>
      </c>
      <c r="D216" s="4">
        <f t="shared" si="157"/>
        <v>88.143130281259701</v>
      </c>
      <c r="E216" s="14" t="s">
        <v>1729</v>
      </c>
      <c r="F216" s="4" t="str">
        <f t="shared" si="170"/>
        <v>109.24019548635236</v>
      </c>
      <c r="G216" s="4">
        <f t="shared" si="158"/>
        <v>109.24019548635199</v>
      </c>
      <c r="H216" s="14" t="s">
        <v>1881</v>
      </c>
      <c r="I216" s="4" t="str">
        <f t="shared" si="171"/>
        <v>108.40167963149406</v>
      </c>
      <c r="J216" s="4">
        <f t="shared" si="159"/>
        <v>108.40167963149401</v>
      </c>
      <c r="K216" s="14" t="s">
        <v>2033</v>
      </c>
      <c r="L216" s="4" t="str">
        <f t="shared" si="172"/>
        <v>143.06255181347663</v>
      </c>
      <c r="M216" s="4">
        <f t="shared" si="160"/>
        <v>143.06255181347601</v>
      </c>
      <c r="N216" s="14" t="s">
        <v>2185</v>
      </c>
      <c r="O216" s="4" t="str">
        <f t="shared" si="173"/>
        <v>121.39826831867911</v>
      </c>
      <c r="P216" s="4">
        <f t="shared" si="161"/>
        <v>121.398268318679</v>
      </c>
      <c r="Q216" s="14" t="s">
        <v>2337</v>
      </c>
      <c r="R216" s="4" t="str">
        <f t="shared" si="174"/>
        <v>127.86711310100864</v>
      </c>
      <c r="S216" s="4">
        <f t="shared" si="162"/>
        <v>127.867113101008</v>
      </c>
      <c r="T216" s="14" t="s">
        <v>2489</v>
      </c>
      <c r="U216" s="4" t="str">
        <f t="shared" si="175"/>
        <v>143.547546951618</v>
      </c>
      <c r="V216" s="4">
        <f t="shared" si="163"/>
        <v>143.54754695161799</v>
      </c>
      <c r="W216" s="14" t="s">
        <v>2641</v>
      </c>
      <c r="X216" s="4" t="str">
        <f t="shared" si="176"/>
        <v>140.9920825571771</v>
      </c>
      <c r="Y216" s="4">
        <f t="shared" si="164"/>
        <v>140.99208255717701</v>
      </c>
      <c r="Z216" s="14" t="s">
        <v>2793</v>
      </c>
      <c r="AA216" s="4" t="str">
        <f t="shared" si="177"/>
        <v>137.173256431831</v>
      </c>
      <c r="AB216" s="4">
        <f t="shared" si="165"/>
        <v>137.17325643183099</v>
      </c>
      <c r="AC216" s="14" t="s">
        <v>2894</v>
      </c>
      <c r="AD216" s="4" t="str">
        <f t="shared" si="178"/>
        <v>12.79797876573772</v>
      </c>
      <c r="AE216" s="4">
        <f t="shared" si="166"/>
        <v>12.7979787657377</v>
      </c>
      <c r="AF216" s="4">
        <f t="shared" si="167"/>
        <v>113.26238033386326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95.17894558216548</v>
      </c>
      <c r="D217" s="4">
        <f t="shared" si="157"/>
        <v>95.178945582165397</v>
      </c>
      <c r="E217" s="14" t="s">
        <v>1730</v>
      </c>
      <c r="F217" s="4" t="str">
        <f t="shared" si="170"/>
        <v>109.30557959235686</v>
      </c>
      <c r="G217" s="4">
        <f t="shared" si="158"/>
        <v>109.305579592356</v>
      </c>
      <c r="H217" s="14" t="s">
        <v>1882</v>
      </c>
      <c r="I217" s="4" t="str">
        <f t="shared" si="171"/>
        <v>102.93198879221349</v>
      </c>
      <c r="J217" s="4">
        <f t="shared" si="159"/>
        <v>102.93198879221301</v>
      </c>
      <c r="K217" s="14" t="s">
        <v>2034</v>
      </c>
      <c r="L217" s="4" t="str">
        <f t="shared" si="172"/>
        <v>120.36979834324154</v>
      </c>
      <c r="M217" s="4">
        <f t="shared" si="160"/>
        <v>120.369798343241</v>
      </c>
      <c r="N217" s="14" t="s">
        <v>2186</v>
      </c>
      <c r="O217" s="4" t="str">
        <f t="shared" si="173"/>
        <v>121.39826831867911</v>
      </c>
      <c r="P217" s="4">
        <f t="shared" si="161"/>
        <v>121.398268318679</v>
      </c>
      <c r="Q217" s="14" t="s">
        <v>2338</v>
      </c>
      <c r="R217" s="4" t="str">
        <f t="shared" si="174"/>
        <v>126.2250300690191</v>
      </c>
      <c r="S217" s="4">
        <f t="shared" si="162"/>
        <v>126.225030069019</v>
      </c>
      <c r="T217" s="14" t="s">
        <v>2490</v>
      </c>
      <c r="U217" s="4" t="str">
        <f t="shared" si="175"/>
        <v>143.84998027475808</v>
      </c>
      <c r="V217" s="4">
        <f t="shared" si="163"/>
        <v>143.849980274758</v>
      </c>
      <c r="W217" s="14" t="s">
        <v>2642</v>
      </c>
      <c r="X217" s="4" t="str">
        <f t="shared" si="176"/>
        <v>141.0185222093231</v>
      </c>
      <c r="Y217" s="4">
        <f t="shared" si="164"/>
        <v>141.01852220932301</v>
      </c>
      <c r="Z217" s="14" t="s">
        <v>2794</v>
      </c>
      <c r="AA217" s="4" t="str">
        <f t="shared" si="177"/>
        <v>119.33752870319942</v>
      </c>
      <c r="AB217" s="4">
        <f t="shared" si="165"/>
        <v>119.337528703199</v>
      </c>
      <c r="AC217" s="14" t="s">
        <v>2894</v>
      </c>
      <c r="AD217" s="4" t="str">
        <f t="shared" si="178"/>
        <v>12.79797876573772</v>
      </c>
      <c r="AE217" s="4">
        <f t="shared" si="166"/>
        <v>12.7979787657377</v>
      </c>
      <c r="AF217" s="4">
        <f t="shared" si="167"/>
        <v>109.24136206506913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95.16039453803964</v>
      </c>
      <c r="D218" s="4">
        <f t="shared" si="157"/>
        <v>95.160394538039597</v>
      </c>
      <c r="E218" s="14" t="s">
        <v>1731</v>
      </c>
      <c r="F218" s="4" t="str">
        <f t="shared" si="170"/>
        <v>109.23449056770552</v>
      </c>
      <c r="G218" s="4">
        <f t="shared" si="158"/>
        <v>109.234490567705</v>
      </c>
      <c r="H218" s="14" t="s">
        <v>1883</v>
      </c>
      <c r="I218" s="4" t="str">
        <f t="shared" si="171"/>
        <v>108.40167963149406</v>
      </c>
      <c r="J218" s="4">
        <f t="shared" si="159"/>
        <v>108.40167963149401</v>
      </c>
      <c r="K218" s="14" t="s">
        <v>2035</v>
      </c>
      <c r="L218" s="4" t="str">
        <f t="shared" si="172"/>
        <v>111.14479462158995</v>
      </c>
      <c r="M218" s="4">
        <f t="shared" si="160"/>
        <v>111.144794621589</v>
      </c>
      <c r="N218" s="14" t="s">
        <v>2187</v>
      </c>
      <c r="O218" s="4" t="str">
        <f t="shared" si="173"/>
        <v>121.39826831867911</v>
      </c>
      <c r="P218" s="4">
        <f t="shared" si="161"/>
        <v>121.398268318679</v>
      </c>
      <c r="Q218" s="14" t="s">
        <v>2339</v>
      </c>
      <c r="R218" s="4" t="str">
        <f t="shared" si="174"/>
        <v>127.52610679859757</v>
      </c>
      <c r="S218" s="4">
        <f t="shared" si="162"/>
        <v>127.526106798597</v>
      </c>
      <c r="T218" s="14" t="s">
        <v>2491</v>
      </c>
      <c r="U218" s="4" t="str">
        <f t="shared" si="175"/>
        <v>143.6410740155169</v>
      </c>
      <c r="V218" s="4">
        <f t="shared" si="163"/>
        <v>143.64107401551601</v>
      </c>
      <c r="W218" s="14" t="s">
        <v>2643</v>
      </c>
      <c r="X218" s="4" t="str">
        <f t="shared" si="176"/>
        <v>138.34302500467658</v>
      </c>
      <c r="Y218" s="4">
        <f t="shared" si="164"/>
        <v>138.34302500467601</v>
      </c>
      <c r="Z218" s="14" t="s">
        <v>2795</v>
      </c>
      <c r="AA218" s="4" t="str">
        <f t="shared" si="177"/>
        <v>134.7412600232035</v>
      </c>
      <c r="AB218" s="4">
        <f t="shared" si="165"/>
        <v>134.74126002320301</v>
      </c>
      <c r="AC218" s="14" t="s">
        <v>2894</v>
      </c>
      <c r="AD218" s="4" t="str">
        <f t="shared" si="178"/>
        <v>12.79797876573772</v>
      </c>
      <c r="AE218" s="4">
        <f t="shared" si="166"/>
        <v>12.7979787657377</v>
      </c>
      <c r="AF218" s="4">
        <f t="shared" si="167"/>
        <v>110.23890722852363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95.16039453803964</v>
      </c>
      <c r="D219" s="4">
        <f t="shared" si="157"/>
        <v>95.160394538039597</v>
      </c>
      <c r="E219" s="14" t="s">
        <v>1732</v>
      </c>
      <c r="F219" s="4" t="str">
        <f t="shared" si="170"/>
        <v>110.16825888514724</v>
      </c>
      <c r="G219" s="4">
        <f t="shared" si="158"/>
        <v>110.168258885147</v>
      </c>
      <c r="H219" s="14" t="s">
        <v>1884</v>
      </c>
      <c r="I219" s="4" t="str">
        <f t="shared" si="171"/>
        <v>108.40167963149406</v>
      </c>
      <c r="J219" s="4">
        <f t="shared" si="159"/>
        <v>108.40167963149401</v>
      </c>
      <c r="K219" s="14" t="s">
        <v>2036</v>
      </c>
      <c r="L219" s="4" t="str">
        <f t="shared" si="172"/>
        <v>156.62710667556718</v>
      </c>
      <c r="M219" s="4">
        <f t="shared" si="160"/>
        <v>156.62710667556701</v>
      </c>
      <c r="N219" s="14" t="s">
        <v>2188</v>
      </c>
      <c r="O219" s="4" t="str">
        <f t="shared" si="173"/>
        <v>121.39826831867911</v>
      </c>
      <c r="P219" s="4">
        <f t="shared" si="161"/>
        <v>121.398268318679</v>
      </c>
      <c r="Q219" s="14" t="s">
        <v>2340</v>
      </c>
      <c r="R219" s="4" t="str">
        <f t="shared" si="174"/>
        <v>131.77406619688813</v>
      </c>
      <c r="S219" s="4">
        <f t="shared" si="162"/>
        <v>131.77406619688799</v>
      </c>
      <c r="T219" s="14" t="s">
        <v>2492</v>
      </c>
      <c r="U219" s="4" t="str">
        <f t="shared" si="175"/>
        <v>143.68809645300573</v>
      </c>
      <c r="V219" s="4">
        <f t="shared" si="163"/>
        <v>143.68809645300499</v>
      </c>
      <c r="W219" s="14" t="s">
        <v>2644</v>
      </c>
      <c r="X219" s="4" t="str">
        <f t="shared" si="176"/>
        <v>140.73440627502242</v>
      </c>
      <c r="Y219" s="4">
        <f t="shared" si="164"/>
        <v>140.734406275022</v>
      </c>
      <c r="Z219" s="14" t="s">
        <v>2796</v>
      </c>
      <c r="AA219" s="4" t="str">
        <f t="shared" si="177"/>
        <v>138.96996063803775</v>
      </c>
      <c r="AB219" s="4">
        <f t="shared" si="165"/>
        <v>138.96996063803701</v>
      </c>
      <c r="AC219" s="14" t="s">
        <v>2894</v>
      </c>
      <c r="AD219" s="4" t="str">
        <f t="shared" si="178"/>
        <v>12.79797876573772</v>
      </c>
      <c r="AE219" s="4">
        <f t="shared" si="166"/>
        <v>12.7979787657377</v>
      </c>
      <c r="AF219" s="4">
        <f t="shared" si="167"/>
        <v>115.97202163776164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95.16039453803964</v>
      </c>
      <c r="D220" s="4">
        <f t="shared" si="157"/>
        <v>95.160394538039597</v>
      </c>
      <c r="E220" s="14" t="s">
        <v>1733</v>
      </c>
      <c r="F220" s="4" t="str">
        <f t="shared" si="170"/>
        <v>109.34989873035295</v>
      </c>
      <c r="G220" s="4">
        <f t="shared" si="158"/>
        <v>109.349898730352</v>
      </c>
      <c r="H220" s="14" t="s">
        <v>1885</v>
      </c>
      <c r="I220" s="4" t="str">
        <f t="shared" si="171"/>
        <v>108.40167963149406</v>
      </c>
      <c r="J220" s="4">
        <f t="shared" si="159"/>
        <v>108.40167963149401</v>
      </c>
      <c r="K220" s="14" t="s">
        <v>2037</v>
      </c>
      <c r="L220" s="4" t="str">
        <f t="shared" si="172"/>
        <v>166.33572471876374</v>
      </c>
      <c r="M220" s="4">
        <f t="shared" si="160"/>
        <v>166.335724718763</v>
      </c>
      <c r="N220" s="14" t="s">
        <v>2189</v>
      </c>
      <c r="O220" s="4" t="str">
        <f t="shared" si="173"/>
        <v>121.39826831867911</v>
      </c>
      <c r="P220" s="4">
        <f t="shared" si="161"/>
        <v>121.398268318679</v>
      </c>
      <c r="Q220" s="14" t="s">
        <v>2341</v>
      </c>
      <c r="R220" s="4" t="str">
        <f t="shared" si="174"/>
        <v>127.79363304122484</v>
      </c>
      <c r="S220" s="4">
        <f t="shared" si="162"/>
        <v>127.793633041224</v>
      </c>
      <c r="T220" s="14" t="s">
        <v>2493</v>
      </c>
      <c r="U220" s="4" t="str">
        <f t="shared" si="175"/>
        <v>143.9949149564353</v>
      </c>
      <c r="V220" s="4">
        <f t="shared" si="163"/>
        <v>143.994914956435</v>
      </c>
      <c r="W220" s="14" t="s">
        <v>2645</v>
      </c>
      <c r="X220" s="4" t="str">
        <f t="shared" si="176"/>
        <v>141.18419731562778</v>
      </c>
      <c r="Y220" s="4">
        <f t="shared" si="164"/>
        <v>141.18419731562699</v>
      </c>
      <c r="Z220" s="14" t="s">
        <v>2797</v>
      </c>
      <c r="AA220" s="4" t="str">
        <f t="shared" si="177"/>
        <v>115.01419615076887</v>
      </c>
      <c r="AB220" s="4">
        <f t="shared" si="165"/>
        <v>115.014196150768</v>
      </c>
      <c r="AC220" s="14" t="s">
        <v>2894</v>
      </c>
      <c r="AD220" s="4" t="str">
        <f t="shared" si="178"/>
        <v>12.79797876573772</v>
      </c>
      <c r="AE220" s="4">
        <f t="shared" si="166"/>
        <v>12.7979787657377</v>
      </c>
      <c r="AF220" s="4">
        <f t="shared" si="167"/>
        <v>114.14308861671194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95.16039453803964</v>
      </c>
      <c r="D221" s="4">
        <f t="shared" si="157"/>
        <v>95.160394538039597</v>
      </c>
      <c r="E221" s="14" t="s">
        <v>1734</v>
      </c>
      <c r="F221" s="4" t="str">
        <f t="shared" si="170"/>
        <v>153.6883850922859</v>
      </c>
      <c r="G221" s="4">
        <f t="shared" si="158"/>
        <v>153.68838509228499</v>
      </c>
      <c r="H221" s="14" t="s">
        <v>1886</v>
      </c>
      <c r="I221" s="4" t="str">
        <f t="shared" si="171"/>
        <v>102.93198879221349</v>
      </c>
      <c r="J221" s="4">
        <f t="shared" si="159"/>
        <v>102.93198879221301</v>
      </c>
      <c r="K221" s="14" t="s">
        <v>2038</v>
      </c>
      <c r="L221" s="4" t="str">
        <f t="shared" si="172"/>
        <v>118.76384416465316</v>
      </c>
      <c r="M221" s="4">
        <f t="shared" si="160"/>
        <v>118.76384416465299</v>
      </c>
      <c r="N221" s="14" t="s">
        <v>2190</v>
      </c>
      <c r="O221" s="4" t="str">
        <f t="shared" si="173"/>
        <v>121.39826831867911</v>
      </c>
      <c r="P221" s="4">
        <f t="shared" si="161"/>
        <v>121.398268318679</v>
      </c>
      <c r="Q221" s="14" t="s">
        <v>2342</v>
      </c>
      <c r="R221" s="4" t="str">
        <f t="shared" si="174"/>
        <v>130.0165307909631</v>
      </c>
      <c r="S221" s="4">
        <f t="shared" si="162"/>
        <v>130.016530790963</v>
      </c>
      <c r="T221" s="14" t="s">
        <v>2494</v>
      </c>
      <c r="U221" s="4" t="str">
        <f t="shared" si="175"/>
        <v>143.61378007741325</v>
      </c>
      <c r="V221" s="4">
        <f t="shared" si="163"/>
        <v>143.613780077413</v>
      </c>
      <c r="W221" s="14" t="s">
        <v>2646</v>
      </c>
      <c r="X221" s="4" t="str">
        <f t="shared" si="176"/>
        <v>139.64871923726244</v>
      </c>
      <c r="Y221" s="4">
        <f t="shared" si="164"/>
        <v>139.64871923726199</v>
      </c>
      <c r="Z221" s="14" t="s">
        <v>2798</v>
      </c>
      <c r="AA221" s="4" t="str">
        <f t="shared" si="177"/>
        <v>115.35120139818537</v>
      </c>
      <c r="AB221" s="4">
        <f t="shared" si="165"/>
        <v>115.351201398185</v>
      </c>
      <c r="AC221" s="14" t="s">
        <v>2894</v>
      </c>
      <c r="AD221" s="4" t="str">
        <f t="shared" si="178"/>
        <v>12.79797876573772</v>
      </c>
      <c r="AE221" s="4">
        <f t="shared" si="166"/>
        <v>12.7979787657377</v>
      </c>
      <c r="AF221" s="4">
        <f t="shared" si="167"/>
        <v>113.33710911754304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95.16039453803964</v>
      </c>
      <c r="D222" s="4">
        <f t="shared" si="157"/>
        <v>95.160394538039597</v>
      </c>
      <c r="E222" s="14" t="s">
        <v>1735</v>
      </c>
      <c r="F222" s="4" t="str">
        <f t="shared" si="170"/>
        <v>146.39630231648596</v>
      </c>
      <c r="G222" s="4">
        <f t="shared" si="158"/>
        <v>146.39630231648499</v>
      </c>
      <c r="H222" s="14" t="s">
        <v>1887</v>
      </c>
      <c r="I222" s="4" t="str">
        <f t="shared" si="171"/>
        <v>108.40167963149406</v>
      </c>
      <c r="J222" s="4">
        <f t="shared" si="159"/>
        <v>108.40167963149401</v>
      </c>
      <c r="K222" s="14" t="s">
        <v>2039</v>
      </c>
      <c r="L222" s="4" t="str">
        <f t="shared" si="172"/>
        <v>119.14763139384921</v>
      </c>
      <c r="M222" s="4">
        <f t="shared" si="160"/>
        <v>119.147631393849</v>
      </c>
      <c r="N222" s="14" t="s">
        <v>2191</v>
      </c>
      <c r="O222" s="4" t="str">
        <f t="shared" si="173"/>
        <v>121.39826831867911</v>
      </c>
      <c r="P222" s="4">
        <f t="shared" si="161"/>
        <v>121.398268318679</v>
      </c>
      <c r="Q222" s="14" t="s">
        <v>2343</v>
      </c>
      <c r="R222" s="4" t="str">
        <f t="shared" si="174"/>
        <v>128.04449920784066</v>
      </c>
      <c r="S222" s="4">
        <f t="shared" si="162"/>
        <v>128.04449920784</v>
      </c>
      <c r="T222" s="14" t="s">
        <v>2495</v>
      </c>
      <c r="U222" s="4" t="str">
        <f t="shared" si="175"/>
        <v>143.68137595489472</v>
      </c>
      <c r="V222" s="4">
        <f t="shared" si="163"/>
        <v>143.68137595489401</v>
      </c>
      <c r="W222" s="14" t="s">
        <v>2647</v>
      </c>
      <c r="X222" s="4" t="str">
        <f t="shared" si="176"/>
        <v>140.67674526853233</v>
      </c>
      <c r="Y222" s="4">
        <f t="shared" si="164"/>
        <v>140.67674526853199</v>
      </c>
      <c r="Z222" s="14" t="s">
        <v>2799</v>
      </c>
      <c r="AA222" s="4" t="str">
        <f t="shared" si="177"/>
        <v>121.89478887081664</v>
      </c>
      <c r="AB222" s="4">
        <f t="shared" si="165"/>
        <v>121.894788870816</v>
      </c>
      <c r="AC222" s="14" t="s">
        <v>2894</v>
      </c>
      <c r="AD222" s="4" t="str">
        <f t="shared" si="178"/>
        <v>12.79797876573772</v>
      </c>
      <c r="AE222" s="4">
        <f t="shared" si="166"/>
        <v>12.7979787657377</v>
      </c>
      <c r="AF222" s="4">
        <f t="shared" si="167"/>
        <v>113.75996642663662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95.16039453803964</v>
      </c>
      <c r="D223" s="4">
        <f t="shared" si="157"/>
        <v>95.160394538039597</v>
      </c>
      <c r="E223" s="14" t="s">
        <v>1736</v>
      </c>
      <c r="F223" s="4" t="str">
        <f t="shared" si="170"/>
        <v>110.16790117544551</v>
      </c>
      <c r="G223" s="4">
        <f t="shared" si="158"/>
        <v>110.167901175445</v>
      </c>
      <c r="H223" s="14" t="s">
        <v>1888</v>
      </c>
      <c r="I223" s="4" t="str">
        <f t="shared" si="171"/>
        <v>108.40167963149406</v>
      </c>
      <c r="J223" s="4">
        <f t="shared" si="159"/>
        <v>108.40167963149401</v>
      </c>
      <c r="K223" s="14" t="s">
        <v>2040</v>
      </c>
      <c r="L223" s="4" t="str">
        <f t="shared" si="172"/>
        <v>130.60024678599353</v>
      </c>
      <c r="M223" s="4">
        <f t="shared" si="160"/>
        <v>130.60024678599299</v>
      </c>
      <c r="N223" s="14" t="s">
        <v>2192</v>
      </c>
      <c r="O223" s="4" t="str">
        <f t="shared" si="173"/>
        <v>121.39826831867911</v>
      </c>
      <c r="P223" s="4">
        <f t="shared" si="161"/>
        <v>121.398268318679</v>
      </c>
      <c r="Q223" s="14" t="s">
        <v>2344</v>
      </c>
      <c r="R223" s="4" t="str">
        <f t="shared" si="174"/>
        <v>127.6622344513591</v>
      </c>
      <c r="S223" s="4">
        <f t="shared" si="162"/>
        <v>127.662234451359</v>
      </c>
      <c r="T223" s="14" t="s">
        <v>2496</v>
      </c>
      <c r="U223" s="4" t="str">
        <f t="shared" si="175"/>
        <v>143.73287021140254</v>
      </c>
      <c r="V223" s="4">
        <f t="shared" si="163"/>
        <v>143.732870211402</v>
      </c>
      <c r="W223" s="14" t="s">
        <v>2648</v>
      </c>
      <c r="X223" s="4" t="str">
        <f t="shared" si="176"/>
        <v>141.3304707039318</v>
      </c>
      <c r="Y223" s="4">
        <f t="shared" si="164"/>
        <v>141.33047070393101</v>
      </c>
      <c r="Z223" s="14" t="s">
        <v>2800</v>
      </c>
      <c r="AA223" s="4" t="str">
        <f t="shared" si="177"/>
        <v>137.85313991801897</v>
      </c>
      <c r="AB223" s="4">
        <f t="shared" si="165"/>
        <v>137.853139918018</v>
      </c>
      <c r="AC223" s="14" t="s">
        <v>2894</v>
      </c>
      <c r="AD223" s="4" t="str">
        <f t="shared" si="178"/>
        <v>12.79797876573772</v>
      </c>
      <c r="AE223" s="4">
        <f t="shared" si="166"/>
        <v>12.7979787657377</v>
      </c>
      <c r="AF223" s="4">
        <f t="shared" si="167"/>
        <v>112.91051845000985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95.16039453803964</v>
      </c>
      <c r="D224" s="4">
        <f t="shared" si="157"/>
        <v>95.160394538039597</v>
      </c>
      <c r="E224" s="14" t="s">
        <v>1737</v>
      </c>
      <c r="F224" s="4" t="str">
        <f t="shared" si="170"/>
        <v>110.16813604374968</v>
      </c>
      <c r="G224" s="4">
        <f t="shared" si="158"/>
        <v>110.168136043749</v>
      </c>
      <c r="H224" s="14" t="s">
        <v>1889</v>
      </c>
      <c r="I224" s="4" t="str">
        <f t="shared" si="171"/>
        <v>108.40167963149406</v>
      </c>
      <c r="J224" s="4">
        <f t="shared" si="159"/>
        <v>108.40167963149401</v>
      </c>
      <c r="K224" s="14" t="s">
        <v>2041</v>
      </c>
      <c r="L224" s="4" t="str">
        <f t="shared" si="172"/>
        <v>119.60691586837592</v>
      </c>
      <c r="M224" s="4">
        <f t="shared" si="160"/>
        <v>119.606915868375</v>
      </c>
      <c r="N224" s="14" t="s">
        <v>2193</v>
      </c>
      <c r="O224" s="4" t="str">
        <f t="shared" si="173"/>
        <v>121.39826831867911</v>
      </c>
      <c r="P224" s="4">
        <f t="shared" si="161"/>
        <v>121.398268318679</v>
      </c>
      <c r="Q224" s="14" t="s">
        <v>2345</v>
      </c>
      <c r="R224" s="4" t="str">
        <f t="shared" si="174"/>
        <v>127.72389979376294</v>
      </c>
      <c r="S224" s="4">
        <f t="shared" si="162"/>
        <v>127.723899793762</v>
      </c>
      <c r="T224" s="14" t="s">
        <v>2497</v>
      </c>
      <c r="U224" s="4" t="str">
        <f t="shared" si="175"/>
        <v>143.38276823406864</v>
      </c>
      <c r="V224" s="4">
        <f t="shared" si="163"/>
        <v>143.38276823406801</v>
      </c>
      <c r="W224" s="14" t="s">
        <v>2649</v>
      </c>
      <c r="X224" s="4" t="str">
        <f t="shared" si="176"/>
        <v>140.20234913226352</v>
      </c>
      <c r="Y224" s="4">
        <f t="shared" si="164"/>
        <v>140.20234913226301</v>
      </c>
      <c r="Z224" s="14" t="s">
        <v>2801</v>
      </c>
      <c r="AA224" s="4" t="str">
        <f t="shared" si="177"/>
        <v>118.95829454138786</v>
      </c>
      <c r="AB224" s="4">
        <f t="shared" si="165"/>
        <v>118.958294541387</v>
      </c>
      <c r="AC224" s="14" t="s">
        <v>2894</v>
      </c>
      <c r="AD224" s="4" t="str">
        <f t="shared" si="178"/>
        <v>12.79797876573772</v>
      </c>
      <c r="AE224" s="4">
        <f t="shared" si="166"/>
        <v>12.7979787657377</v>
      </c>
      <c r="AF224" s="4">
        <f t="shared" si="167"/>
        <v>109.78006848675543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95.16039453803964</v>
      </c>
      <c r="D225" s="4">
        <f t="shared" si="157"/>
        <v>95.160394538039597</v>
      </c>
      <c r="E225" s="14" t="s">
        <v>1738</v>
      </c>
      <c r="F225" s="4" t="str">
        <f t="shared" si="170"/>
        <v>153.9777898036427</v>
      </c>
      <c r="G225" s="4">
        <f t="shared" si="158"/>
        <v>153.977789803642</v>
      </c>
      <c r="H225" s="14" t="s">
        <v>1890</v>
      </c>
      <c r="I225" s="4" t="str">
        <f t="shared" si="171"/>
        <v>102.93198879221349</v>
      </c>
      <c r="J225" s="4">
        <f t="shared" si="159"/>
        <v>102.93198879221301</v>
      </c>
      <c r="K225" s="14" t="s">
        <v>2042</v>
      </c>
      <c r="L225" s="4" t="str">
        <f t="shared" si="172"/>
        <v>123.3191443763341</v>
      </c>
      <c r="M225" s="4">
        <f t="shared" si="160"/>
        <v>123.31914437633399</v>
      </c>
      <c r="N225" s="14" t="s">
        <v>2194</v>
      </c>
      <c r="O225" s="4" t="str">
        <f t="shared" si="173"/>
        <v>121.39826831867911</v>
      </c>
      <c r="P225" s="4">
        <f t="shared" si="161"/>
        <v>121.398268318679</v>
      </c>
      <c r="Q225" s="14" t="s">
        <v>2346</v>
      </c>
      <c r="R225" s="4" t="str">
        <f t="shared" si="174"/>
        <v>127.0760957059474</v>
      </c>
      <c r="S225" s="4">
        <f t="shared" si="162"/>
        <v>127.076095705947</v>
      </c>
      <c r="T225" s="14" t="s">
        <v>2498</v>
      </c>
      <c r="U225" s="4" t="str">
        <f t="shared" si="175"/>
        <v>143.0542397780661</v>
      </c>
      <c r="V225" s="4">
        <f t="shared" si="163"/>
        <v>143.05423977806601</v>
      </c>
      <c r="W225" s="14" t="s">
        <v>2650</v>
      </c>
      <c r="X225" s="4" t="str">
        <f t="shared" si="176"/>
        <v>140.69537597103263</v>
      </c>
      <c r="Y225" s="4">
        <f t="shared" si="164"/>
        <v>140.69537597103201</v>
      </c>
      <c r="Z225" s="14" t="s">
        <v>2802</v>
      </c>
      <c r="AA225" s="4" t="str">
        <f t="shared" si="177"/>
        <v>136.13675010688223</v>
      </c>
      <c r="AB225" s="4">
        <f t="shared" si="165"/>
        <v>136.136750106882</v>
      </c>
      <c r="AC225" s="14" t="s">
        <v>2894</v>
      </c>
      <c r="AD225" s="4" t="str">
        <f t="shared" si="178"/>
        <v>12.79797876573772</v>
      </c>
      <c r="AE225" s="4">
        <f t="shared" si="166"/>
        <v>12.7979787657377</v>
      </c>
      <c r="AF225" s="4">
        <f t="shared" si="167"/>
        <v>115.65480261565722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95.16039453803964</v>
      </c>
      <c r="D226" s="4">
        <f t="shared" si="157"/>
        <v>95.160394538039597</v>
      </c>
      <c r="E226" s="14" t="s">
        <v>1739</v>
      </c>
      <c r="F226" s="4" t="str">
        <f t="shared" si="170"/>
        <v>109.29188355426851</v>
      </c>
      <c r="G226" s="4">
        <f t="shared" si="158"/>
        <v>109.291883554268</v>
      </c>
      <c r="H226" s="14" t="s">
        <v>1891</v>
      </c>
      <c r="I226" s="4" t="str">
        <f t="shared" si="171"/>
        <v>108.40167963149406</v>
      </c>
      <c r="J226" s="4">
        <f t="shared" si="159"/>
        <v>108.40167963149401</v>
      </c>
      <c r="K226" s="14" t="s">
        <v>2043</v>
      </c>
      <c r="L226" s="4" t="str">
        <f t="shared" si="172"/>
        <v>102.15281285221194</v>
      </c>
      <c r="M226" s="4">
        <f t="shared" si="160"/>
        <v>102.152812852211</v>
      </c>
      <c r="N226" s="14" t="s">
        <v>2195</v>
      </c>
      <c r="O226" s="4" t="str">
        <f t="shared" si="173"/>
        <v>121.39826831867911</v>
      </c>
      <c r="P226" s="4">
        <f t="shared" si="161"/>
        <v>121.398268318679</v>
      </c>
      <c r="Q226" s="14" t="s">
        <v>2347</v>
      </c>
      <c r="R226" s="4" t="str">
        <f t="shared" si="174"/>
        <v>115.3441034668798</v>
      </c>
      <c r="S226" s="4">
        <f t="shared" si="162"/>
        <v>115.34410346687901</v>
      </c>
      <c r="T226" s="14" t="s">
        <v>2499</v>
      </c>
      <c r="U226" s="4" t="str">
        <f t="shared" si="175"/>
        <v>143.6334186330076</v>
      </c>
      <c r="V226" s="4">
        <f t="shared" si="163"/>
        <v>143.63341863300701</v>
      </c>
      <c r="W226" s="14" t="s">
        <v>2651</v>
      </c>
      <c r="X226" s="4" t="str">
        <f t="shared" si="176"/>
        <v>141.28347029110614</v>
      </c>
      <c r="Y226" s="4">
        <f t="shared" si="164"/>
        <v>141.283470291106</v>
      </c>
      <c r="Z226" s="14" t="s">
        <v>2803</v>
      </c>
      <c r="AA226" s="4" t="str">
        <f t="shared" si="177"/>
        <v>135.945576552058</v>
      </c>
      <c r="AB226" s="4">
        <f t="shared" si="165"/>
        <v>135.94557655205799</v>
      </c>
      <c r="AC226" s="14" t="s">
        <v>2894</v>
      </c>
      <c r="AD226" s="4" t="str">
        <f t="shared" si="178"/>
        <v>12.79797876573772</v>
      </c>
      <c r="AE226" s="4">
        <f t="shared" si="166"/>
        <v>12.7979787657377</v>
      </c>
      <c r="AF226" s="4">
        <f t="shared" si="167"/>
        <v>108.54095866034795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95.16039453803964</v>
      </c>
      <c r="D227" s="4">
        <f t="shared" si="157"/>
        <v>95.160394538039597</v>
      </c>
      <c r="E227" s="14" t="s">
        <v>1740</v>
      </c>
      <c r="F227" s="4" t="str">
        <f t="shared" si="170"/>
        <v>109.24058479111747</v>
      </c>
      <c r="G227" s="4">
        <f t="shared" si="158"/>
        <v>109.240584791117</v>
      </c>
      <c r="H227" s="14" t="s">
        <v>1892</v>
      </c>
      <c r="I227" s="4" t="str">
        <f t="shared" si="171"/>
        <v>108.40167963149406</v>
      </c>
      <c r="J227" s="4">
        <f t="shared" si="159"/>
        <v>108.40167963149401</v>
      </c>
      <c r="K227" s="14" t="s">
        <v>2044</v>
      </c>
      <c r="L227" s="4" t="str">
        <f t="shared" si="172"/>
        <v>101.65412500851791</v>
      </c>
      <c r="M227" s="4">
        <f t="shared" si="160"/>
        <v>101.654125008517</v>
      </c>
      <c r="N227" s="14" t="s">
        <v>2196</v>
      </c>
      <c r="O227" s="4" t="str">
        <f t="shared" si="173"/>
        <v>121.39826831867911</v>
      </c>
      <c r="P227" s="4">
        <f t="shared" si="161"/>
        <v>121.398268318679</v>
      </c>
      <c r="Q227" s="14" t="s">
        <v>2348</v>
      </c>
      <c r="R227" s="4" t="str">
        <f t="shared" si="174"/>
        <v>128.01828667548065</v>
      </c>
      <c r="S227" s="4">
        <f t="shared" si="162"/>
        <v>128.01828667548</v>
      </c>
      <c r="T227" s="14" t="s">
        <v>2500</v>
      </c>
      <c r="U227" s="4" t="str">
        <f t="shared" si="175"/>
        <v>143.41637591500458</v>
      </c>
      <c r="V227" s="4">
        <f t="shared" si="163"/>
        <v>143.41637591500401</v>
      </c>
      <c r="W227" s="14" t="s">
        <v>2652</v>
      </c>
      <c r="X227" s="4" t="str">
        <f t="shared" si="176"/>
        <v>139.9289521293196</v>
      </c>
      <c r="Y227" s="4">
        <f t="shared" si="164"/>
        <v>139.92895212931899</v>
      </c>
      <c r="Z227" s="14" t="s">
        <v>2804</v>
      </c>
      <c r="AA227" s="4" t="str">
        <f t="shared" si="177"/>
        <v>120.44969747342623</v>
      </c>
      <c r="AB227" s="4">
        <f t="shared" si="165"/>
        <v>120.449697473426</v>
      </c>
      <c r="AC227" s="14" t="s">
        <v>2894</v>
      </c>
      <c r="AD227" s="4" t="str">
        <f t="shared" si="178"/>
        <v>12.79797876573772</v>
      </c>
      <c r="AE227" s="4">
        <f t="shared" si="166"/>
        <v>12.7979787657377</v>
      </c>
      <c r="AF227" s="4">
        <f t="shared" si="167"/>
        <v>108.04663432468132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95.16039453803964</v>
      </c>
      <c r="D228" s="4">
        <f t="shared" si="157"/>
        <v>95.160394538039597</v>
      </c>
      <c r="E228" s="14" t="s">
        <v>1741</v>
      </c>
      <c r="F228" s="4" t="str">
        <f t="shared" si="170"/>
        <v>152.50662815961218</v>
      </c>
      <c r="G228" s="4">
        <f t="shared" si="158"/>
        <v>152.50662815961201</v>
      </c>
      <c r="H228" s="14" t="s">
        <v>1893</v>
      </c>
      <c r="I228" s="4" t="str">
        <f t="shared" si="171"/>
        <v>108.40167963149406</v>
      </c>
      <c r="J228" s="4">
        <f t="shared" si="159"/>
        <v>108.40167963149401</v>
      </c>
      <c r="K228" s="14" t="s">
        <v>2045</v>
      </c>
      <c r="L228" s="4" t="str">
        <f t="shared" si="172"/>
        <v>120.27913657358981</v>
      </c>
      <c r="M228" s="4">
        <f t="shared" si="160"/>
        <v>120.279136573589</v>
      </c>
      <c r="N228" s="14" t="s">
        <v>2197</v>
      </c>
      <c r="O228" s="4" t="str">
        <f t="shared" si="173"/>
        <v>121.39826831867911</v>
      </c>
      <c r="P228" s="4">
        <f t="shared" si="161"/>
        <v>121.398268318679</v>
      </c>
      <c r="Q228" s="14" t="s">
        <v>2349</v>
      </c>
      <c r="R228" s="4" t="str">
        <f t="shared" si="174"/>
        <v>129.8178145232547</v>
      </c>
      <c r="S228" s="4">
        <f t="shared" si="162"/>
        <v>129.81781452325399</v>
      </c>
      <c r="T228" s="14" t="s">
        <v>2501</v>
      </c>
      <c r="U228" s="4" t="str">
        <f t="shared" si="175"/>
        <v>143.88709734461543</v>
      </c>
      <c r="V228" s="4">
        <f t="shared" si="163"/>
        <v>143.887097344615</v>
      </c>
      <c r="W228" s="14" t="s">
        <v>2653</v>
      </c>
      <c r="X228" s="4" t="str">
        <f t="shared" si="176"/>
        <v>140.75178505478482</v>
      </c>
      <c r="Y228" s="4">
        <f t="shared" si="164"/>
        <v>140.75178505478399</v>
      </c>
      <c r="Z228" s="14" t="s">
        <v>2805</v>
      </c>
      <c r="AA228" s="4" t="str">
        <f t="shared" si="177"/>
        <v>138.2045431837374</v>
      </c>
      <c r="AB228" s="4">
        <f t="shared" si="165"/>
        <v>138.204543183737</v>
      </c>
      <c r="AC228" s="14" t="s">
        <v>2894</v>
      </c>
      <c r="AD228" s="4" t="str">
        <f t="shared" si="178"/>
        <v>12.79797876573772</v>
      </c>
      <c r="AE228" s="4">
        <f t="shared" si="166"/>
        <v>12.7979787657377</v>
      </c>
      <c r="AF228" s="4">
        <f t="shared" si="167"/>
        <v>116.32053260935413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95.16039453803964</v>
      </c>
      <c r="D229" s="4">
        <f t="shared" ref="D229:D260" si="179">C229+0</f>
        <v>95.160394538039597</v>
      </c>
      <c r="E229" s="14" t="s">
        <v>1742</v>
      </c>
      <c r="F229" s="4" t="str">
        <f t="shared" si="170"/>
        <v>153.8543216553765</v>
      </c>
      <c r="G229" s="4">
        <f t="shared" ref="G229:G260" si="180">F229+0</f>
        <v>153.854321655376</v>
      </c>
      <c r="H229" s="14" t="s">
        <v>1894</v>
      </c>
      <c r="I229" s="4" t="str">
        <f t="shared" si="171"/>
        <v>102.93198879221349</v>
      </c>
      <c r="J229" s="4">
        <f t="shared" ref="J229:J260" si="181">I229+0</f>
        <v>102.93198879221301</v>
      </c>
      <c r="K229" s="14" t="s">
        <v>2046</v>
      </c>
      <c r="L229" s="4" t="str">
        <f t="shared" si="172"/>
        <v>104.89599317857768</v>
      </c>
      <c r="M229" s="4">
        <f t="shared" ref="M229:M260" si="182">L229+0</f>
        <v>104.895993178577</v>
      </c>
      <c r="N229" s="14" t="s">
        <v>2198</v>
      </c>
      <c r="O229" s="4" t="str">
        <f t="shared" si="173"/>
        <v>121.39826831867911</v>
      </c>
      <c r="P229" s="4">
        <f t="shared" ref="P229:P260" si="183">O229+0</f>
        <v>121.398268318679</v>
      </c>
      <c r="Q229" s="14" t="s">
        <v>2350</v>
      </c>
      <c r="R229" s="4" t="str">
        <f t="shared" si="174"/>
        <v>128.25808197268108</v>
      </c>
      <c r="S229" s="4">
        <f t="shared" ref="S229:S260" si="184">R229+0</f>
        <v>128.258081972681</v>
      </c>
      <c r="T229" s="14" t="s">
        <v>2502</v>
      </c>
      <c r="U229" s="4" t="str">
        <f t="shared" si="175"/>
        <v>143.95950245094159</v>
      </c>
      <c r="V229" s="4">
        <f t="shared" ref="V229:V260" si="185">U229+0</f>
        <v>143.95950245094099</v>
      </c>
      <c r="W229" s="14" t="s">
        <v>2654</v>
      </c>
      <c r="X229" s="4" t="str">
        <f t="shared" si="176"/>
        <v>140.13843045151546</v>
      </c>
      <c r="Y229" s="4">
        <f t="shared" ref="Y229:Y260" si="186">X229+0</f>
        <v>140.13843045151501</v>
      </c>
      <c r="Z229" s="14" t="s">
        <v>2806</v>
      </c>
      <c r="AA229" s="4" t="str">
        <f t="shared" si="177"/>
        <v>137.11755008145494</v>
      </c>
      <c r="AB229" s="4">
        <f t="shared" ref="AB229:AB260" si="187">AA229+0</f>
        <v>137.117550081454</v>
      </c>
      <c r="AC229" s="14" t="s">
        <v>2894</v>
      </c>
      <c r="AD229" s="4" t="str">
        <f t="shared" si="178"/>
        <v>12.79797876573772</v>
      </c>
      <c r="AE229" s="4">
        <f t="shared" ref="AE229:AE260" si="188">AD229+0</f>
        <v>12.7979787657377</v>
      </c>
      <c r="AF229" s="4">
        <f t="shared" ref="AF229:AF260" si="189">(D229+G229+J229+M229+P229+S229+V229+Y229+AB229+AE229)/10</f>
        <v>114.05125102052133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95.16039453803964</v>
      </c>
      <c r="D230" s="4">
        <f t="shared" si="179"/>
        <v>95.160394538039597</v>
      </c>
      <c r="E230" s="14" t="s">
        <v>1743</v>
      </c>
      <c r="F230" s="4" t="str">
        <f t="shared" si="170"/>
        <v>109.28142057747928</v>
      </c>
      <c r="G230" s="4">
        <f t="shared" si="180"/>
        <v>109.281420577479</v>
      </c>
      <c r="H230" s="14" t="s">
        <v>1895</v>
      </c>
      <c r="I230" s="4" t="str">
        <f t="shared" si="171"/>
        <v>108.40167963149406</v>
      </c>
      <c r="J230" s="4">
        <f t="shared" si="181"/>
        <v>108.40167963149401</v>
      </c>
      <c r="K230" s="14" t="s">
        <v>2047</v>
      </c>
      <c r="L230" s="4" t="str">
        <f t="shared" si="172"/>
        <v>117.2112233039361</v>
      </c>
      <c r="M230" s="4">
        <f t="shared" si="182"/>
        <v>117.21122330393599</v>
      </c>
      <c r="N230" s="14" t="s">
        <v>2199</v>
      </c>
      <c r="O230" s="4" t="str">
        <f t="shared" si="173"/>
        <v>121.39826831867911</v>
      </c>
      <c r="P230" s="4">
        <f t="shared" si="183"/>
        <v>121.398268318679</v>
      </c>
      <c r="Q230" s="14" t="s">
        <v>2351</v>
      </c>
      <c r="R230" s="4" t="str">
        <f t="shared" si="174"/>
        <v>128.3028189323078</v>
      </c>
      <c r="S230" s="4">
        <f t="shared" si="184"/>
        <v>128.30281893230699</v>
      </c>
      <c r="T230" s="14" t="s">
        <v>2503</v>
      </c>
      <c r="U230" s="4" t="str">
        <f t="shared" si="175"/>
        <v>143.77593084787074</v>
      </c>
      <c r="V230" s="4">
        <f t="shared" si="185"/>
        <v>143.77593084787</v>
      </c>
      <c r="W230" s="14" t="s">
        <v>2655</v>
      </c>
      <c r="X230" s="4" t="str">
        <f t="shared" si="176"/>
        <v>140.58372122860436</v>
      </c>
      <c r="Y230" s="4">
        <f t="shared" si="186"/>
        <v>140.58372122860399</v>
      </c>
      <c r="Z230" s="14" t="s">
        <v>2807</v>
      </c>
      <c r="AA230" s="4" t="str">
        <f t="shared" si="177"/>
        <v>138.6096033216848</v>
      </c>
      <c r="AB230" s="4">
        <f t="shared" si="187"/>
        <v>138.60960332168401</v>
      </c>
      <c r="AC230" s="14" t="s">
        <v>2894</v>
      </c>
      <c r="AD230" s="4" t="str">
        <f t="shared" si="178"/>
        <v>12.79797876573772</v>
      </c>
      <c r="AE230" s="4">
        <f t="shared" si="188"/>
        <v>12.7979787657377</v>
      </c>
      <c r="AF230" s="4">
        <f t="shared" si="189"/>
        <v>111.55230394658301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95.16039453803964</v>
      </c>
      <c r="D231" s="4">
        <f t="shared" si="179"/>
        <v>95.160394538039597</v>
      </c>
      <c r="E231" s="14" t="s">
        <v>1744</v>
      </c>
      <c r="F231" s="4" t="str">
        <f t="shared" si="170"/>
        <v>145.30258203360023</v>
      </c>
      <c r="G231" s="4">
        <f t="shared" si="180"/>
        <v>145.3025820336</v>
      </c>
      <c r="H231" s="14" t="s">
        <v>1896</v>
      </c>
      <c r="I231" s="4" t="str">
        <f t="shared" si="171"/>
        <v>108.40167963149406</v>
      </c>
      <c r="J231" s="4">
        <f t="shared" si="181"/>
        <v>108.40167963149401</v>
      </c>
      <c r="K231" s="14" t="s">
        <v>2048</v>
      </c>
      <c r="L231" s="4" t="str">
        <f t="shared" si="172"/>
        <v>107.62399284667643</v>
      </c>
      <c r="M231" s="4">
        <f t="shared" si="182"/>
        <v>107.623992846676</v>
      </c>
      <c r="N231" s="14" t="s">
        <v>2200</v>
      </c>
      <c r="O231" s="4" t="str">
        <f t="shared" si="173"/>
        <v>121.39826831867911</v>
      </c>
      <c r="P231" s="4">
        <f t="shared" si="183"/>
        <v>121.398268318679</v>
      </c>
      <c r="Q231" s="14" t="s">
        <v>2352</v>
      </c>
      <c r="R231" s="4" t="str">
        <f t="shared" si="174"/>
        <v>128.91312660348578</v>
      </c>
      <c r="S231" s="4">
        <f t="shared" si="184"/>
        <v>128.91312660348501</v>
      </c>
      <c r="T231" s="14" t="s">
        <v>2504</v>
      </c>
      <c r="U231" s="4" t="str">
        <f t="shared" si="175"/>
        <v>143.8109420499656</v>
      </c>
      <c r="V231" s="4">
        <f t="shared" si="185"/>
        <v>143.81094204996501</v>
      </c>
      <c r="W231" s="14" t="s">
        <v>2656</v>
      </c>
      <c r="X231" s="4" t="str">
        <f t="shared" si="176"/>
        <v>139.96979075718818</v>
      </c>
      <c r="Y231" s="4">
        <f t="shared" si="186"/>
        <v>139.96979075718801</v>
      </c>
      <c r="Z231" s="14" t="s">
        <v>2808</v>
      </c>
      <c r="AA231" s="4" t="str">
        <f t="shared" si="177"/>
        <v>139.87317225251502</v>
      </c>
      <c r="AB231" s="4">
        <f t="shared" si="187"/>
        <v>139.87317225251499</v>
      </c>
      <c r="AC231" s="14" t="s">
        <v>2894</v>
      </c>
      <c r="AD231" s="4" t="str">
        <f t="shared" si="178"/>
        <v>12.79797876573772</v>
      </c>
      <c r="AE231" s="4">
        <f t="shared" si="188"/>
        <v>12.7979787657377</v>
      </c>
      <c r="AF231" s="4">
        <f t="shared" si="189"/>
        <v>114.32519277973793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95.16039453803964</v>
      </c>
      <c r="D232" s="4">
        <f t="shared" si="179"/>
        <v>95.160394538039597</v>
      </c>
      <c r="E232" s="14" t="s">
        <v>1745</v>
      </c>
      <c r="F232" s="4" t="str">
        <f t="shared" si="170"/>
        <v>153.35827470372516</v>
      </c>
      <c r="G232" s="4">
        <f t="shared" si="180"/>
        <v>153.35827470372499</v>
      </c>
      <c r="H232" s="14" t="s">
        <v>1897</v>
      </c>
      <c r="I232" s="4" t="str">
        <f t="shared" si="171"/>
        <v>108.40167963149406</v>
      </c>
      <c r="J232" s="4">
        <f t="shared" si="181"/>
        <v>108.40167963149401</v>
      </c>
      <c r="K232" s="14" t="s">
        <v>2049</v>
      </c>
      <c r="L232" s="4" t="str">
        <f t="shared" si="172"/>
        <v>119.36766717987679</v>
      </c>
      <c r="M232" s="4">
        <f t="shared" si="182"/>
        <v>119.36766717987599</v>
      </c>
      <c r="N232" s="14" t="s">
        <v>2201</v>
      </c>
      <c r="O232" s="4" t="str">
        <f t="shared" si="173"/>
        <v>121.39826831867911</v>
      </c>
      <c r="P232" s="4">
        <f t="shared" si="183"/>
        <v>121.398268318679</v>
      </c>
      <c r="Q232" s="14" t="s">
        <v>2353</v>
      </c>
      <c r="R232" s="4" t="str">
        <f t="shared" si="174"/>
        <v>127.18723594118514</v>
      </c>
      <c r="S232" s="4">
        <f t="shared" si="184"/>
        <v>127.18723594118499</v>
      </c>
      <c r="T232" s="14" t="s">
        <v>2505</v>
      </c>
      <c r="U232" s="4" t="str">
        <f t="shared" si="175"/>
        <v>143.99587974925925</v>
      </c>
      <c r="V232" s="4">
        <f t="shared" si="185"/>
        <v>143.99587974925899</v>
      </c>
      <c r="W232" s="14" t="s">
        <v>2657</v>
      </c>
      <c r="X232" s="4" t="str">
        <f t="shared" si="176"/>
        <v>140.1192557982516</v>
      </c>
      <c r="Y232" s="4">
        <f t="shared" si="186"/>
        <v>140.119255798251</v>
      </c>
      <c r="Z232" s="14" t="s">
        <v>2809</v>
      </c>
      <c r="AA232" s="4" t="str">
        <f t="shared" si="177"/>
        <v>119.58285879145477</v>
      </c>
      <c r="AB232" s="4">
        <f t="shared" si="187"/>
        <v>119.582858791454</v>
      </c>
      <c r="AC232" s="14" t="s">
        <v>2894</v>
      </c>
      <c r="AD232" s="4" t="str">
        <f t="shared" si="178"/>
        <v>12.79797876573772</v>
      </c>
      <c r="AE232" s="4">
        <f t="shared" si="188"/>
        <v>12.7979787657377</v>
      </c>
      <c r="AF232" s="4">
        <f t="shared" si="189"/>
        <v>114.13694934177003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95.16039453803964</v>
      </c>
      <c r="D233" s="4">
        <f t="shared" si="179"/>
        <v>95.160394538039597</v>
      </c>
      <c r="E233" s="14" t="s">
        <v>1746</v>
      </c>
      <c r="F233" s="4" t="str">
        <f t="shared" si="170"/>
        <v>109.32174482048525</v>
      </c>
      <c r="G233" s="4">
        <f t="shared" si="180"/>
        <v>109.32174482048499</v>
      </c>
      <c r="H233" s="14" t="s">
        <v>1898</v>
      </c>
      <c r="I233" s="4" t="str">
        <f t="shared" si="171"/>
        <v>102.93198879221349</v>
      </c>
      <c r="J233" s="4">
        <f t="shared" si="181"/>
        <v>102.93198879221301</v>
      </c>
      <c r="K233" s="14" t="s">
        <v>2050</v>
      </c>
      <c r="L233" s="4" t="str">
        <f t="shared" si="172"/>
        <v>111.42483079792586</v>
      </c>
      <c r="M233" s="4">
        <f t="shared" si="182"/>
        <v>111.424830797925</v>
      </c>
      <c r="N233" s="14" t="s">
        <v>2202</v>
      </c>
      <c r="O233" s="4" t="str">
        <f t="shared" si="173"/>
        <v>121.39826831867911</v>
      </c>
      <c r="P233" s="4">
        <f t="shared" si="183"/>
        <v>121.398268318679</v>
      </c>
      <c r="Q233" s="14" t="s">
        <v>2354</v>
      </c>
      <c r="R233" s="4" t="str">
        <f t="shared" si="174"/>
        <v>128.0146705725272</v>
      </c>
      <c r="S233" s="4">
        <f t="shared" si="184"/>
        <v>128.014670572527</v>
      </c>
      <c r="T233" s="14" t="s">
        <v>2506</v>
      </c>
      <c r="U233" s="4" t="str">
        <f t="shared" si="175"/>
        <v>143.45206405986758</v>
      </c>
      <c r="V233" s="4">
        <f t="shared" si="185"/>
        <v>143.45206405986701</v>
      </c>
      <c r="W233" s="14" t="s">
        <v>2658</v>
      </c>
      <c r="X233" s="4" t="str">
        <f t="shared" si="176"/>
        <v>135.88110506835983</v>
      </c>
      <c r="Y233" s="4">
        <f t="shared" si="186"/>
        <v>135.88110506835901</v>
      </c>
      <c r="Z233" s="14" t="s">
        <v>2810</v>
      </c>
      <c r="AA233" s="4" t="str">
        <f t="shared" si="177"/>
        <v>136.74668624801728</v>
      </c>
      <c r="AB233" s="4">
        <f t="shared" si="187"/>
        <v>136.746686248017</v>
      </c>
      <c r="AC233" s="14" t="s">
        <v>2894</v>
      </c>
      <c r="AD233" s="4" t="str">
        <f t="shared" si="178"/>
        <v>12.79797876573772</v>
      </c>
      <c r="AE233" s="4">
        <f t="shared" si="188"/>
        <v>12.7979787657377</v>
      </c>
      <c r="AF233" s="4">
        <f t="shared" si="189"/>
        <v>109.71297319818495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95.16039453803964</v>
      </c>
      <c r="D234" s="4">
        <f t="shared" si="179"/>
        <v>95.160394538039597</v>
      </c>
      <c r="E234" s="14" t="s">
        <v>1747</v>
      </c>
      <c r="F234" s="4" t="str">
        <f t="shared" si="170"/>
        <v>153.09094861829573</v>
      </c>
      <c r="G234" s="4">
        <f t="shared" si="180"/>
        <v>153.09094861829499</v>
      </c>
      <c r="H234" s="14" t="s">
        <v>1899</v>
      </c>
      <c r="I234" s="4" t="str">
        <f t="shared" si="171"/>
        <v>108.40167963149406</v>
      </c>
      <c r="J234" s="4">
        <f t="shared" si="181"/>
        <v>108.40167963149401</v>
      </c>
      <c r="K234" s="14" t="s">
        <v>2051</v>
      </c>
      <c r="L234" s="4" t="str">
        <f t="shared" si="172"/>
        <v>99.94533926781745</v>
      </c>
      <c r="M234" s="4">
        <f t="shared" si="182"/>
        <v>99.945339267817403</v>
      </c>
      <c r="N234" s="14" t="s">
        <v>2203</v>
      </c>
      <c r="O234" s="4" t="str">
        <f t="shared" si="173"/>
        <v>121.39826831867911</v>
      </c>
      <c r="P234" s="4">
        <f t="shared" si="183"/>
        <v>121.398268318679</v>
      </c>
      <c r="Q234" s="14" t="s">
        <v>2355</v>
      </c>
      <c r="R234" s="4" t="str">
        <f t="shared" si="174"/>
        <v>128.97988472251052</v>
      </c>
      <c r="S234" s="4">
        <f t="shared" si="184"/>
        <v>128.97988472251001</v>
      </c>
      <c r="T234" s="14" t="s">
        <v>2507</v>
      </c>
      <c r="U234" s="4" t="str">
        <f t="shared" si="175"/>
        <v>143.4290922579259</v>
      </c>
      <c r="V234" s="4">
        <f t="shared" si="185"/>
        <v>143.42909225792499</v>
      </c>
      <c r="W234" s="14" t="s">
        <v>2659</v>
      </c>
      <c r="X234" s="4" t="str">
        <f t="shared" si="176"/>
        <v>140.00123354095962</v>
      </c>
      <c r="Y234" s="4">
        <f t="shared" si="186"/>
        <v>140.00123354095899</v>
      </c>
      <c r="Z234" s="14" t="s">
        <v>2811</v>
      </c>
      <c r="AA234" s="4" t="str">
        <f t="shared" si="177"/>
        <v>137.53228709410695</v>
      </c>
      <c r="AB234" s="4">
        <f t="shared" si="187"/>
        <v>137.53228709410601</v>
      </c>
      <c r="AC234" s="14" t="s">
        <v>2894</v>
      </c>
      <c r="AD234" s="4" t="str">
        <f t="shared" si="178"/>
        <v>12.79797876573772</v>
      </c>
      <c r="AE234" s="4">
        <f t="shared" si="188"/>
        <v>12.7979787657377</v>
      </c>
      <c r="AF234" s="4">
        <f t="shared" si="189"/>
        <v>114.0737106755563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95.16039453803964</v>
      </c>
      <c r="D235" s="4">
        <f t="shared" si="179"/>
        <v>95.160394538039597</v>
      </c>
      <c r="E235" s="14" t="s">
        <v>1748</v>
      </c>
      <c r="F235" s="4" t="str">
        <f t="shared" si="170"/>
        <v>154.56890407268773</v>
      </c>
      <c r="G235" s="4">
        <f t="shared" si="180"/>
        <v>154.56890407268699</v>
      </c>
      <c r="H235" s="14" t="s">
        <v>1900</v>
      </c>
      <c r="I235" s="4" t="str">
        <f t="shared" si="171"/>
        <v>108.40167963149406</v>
      </c>
      <c r="J235" s="4">
        <f t="shared" si="181"/>
        <v>108.40167963149401</v>
      </c>
      <c r="K235" s="14" t="s">
        <v>2052</v>
      </c>
      <c r="L235" s="4" t="str">
        <f t="shared" si="172"/>
        <v>98.94417632640832</v>
      </c>
      <c r="M235" s="4">
        <f t="shared" si="182"/>
        <v>98.944176326408297</v>
      </c>
      <c r="N235" s="14" t="s">
        <v>2204</v>
      </c>
      <c r="O235" s="4" t="str">
        <f t="shared" si="173"/>
        <v>121.39826831867911</v>
      </c>
      <c r="P235" s="4">
        <f t="shared" si="183"/>
        <v>121.398268318679</v>
      </c>
      <c r="Q235" s="14" t="s">
        <v>2356</v>
      </c>
      <c r="R235" s="4" t="str">
        <f t="shared" si="174"/>
        <v>129.13140704063522</v>
      </c>
      <c r="S235" s="4">
        <f t="shared" si="184"/>
        <v>129.131407040635</v>
      </c>
      <c r="T235" s="14" t="s">
        <v>2508</v>
      </c>
      <c r="U235" s="4" t="str">
        <f t="shared" si="175"/>
        <v>143.80689191784316</v>
      </c>
      <c r="V235" s="4">
        <f t="shared" si="185"/>
        <v>143.80689191784299</v>
      </c>
      <c r="W235" s="14" t="s">
        <v>2660</v>
      </c>
      <c r="X235" s="4" t="str">
        <f t="shared" si="176"/>
        <v>139.59928237304976</v>
      </c>
      <c r="Y235" s="4">
        <f t="shared" si="186"/>
        <v>139.59928237304899</v>
      </c>
      <c r="Z235" s="14" t="s">
        <v>2812</v>
      </c>
      <c r="AA235" s="4" t="str">
        <f t="shared" si="177"/>
        <v>138.23060168973922</v>
      </c>
      <c r="AB235" s="4">
        <f t="shared" si="187"/>
        <v>138.23060168973899</v>
      </c>
      <c r="AC235" s="14" t="s">
        <v>2894</v>
      </c>
      <c r="AD235" s="4" t="str">
        <f t="shared" si="178"/>
        <v>12.79797876573772</v>
      </c>
      <c r="AE235" s="4">
        <f t="shared" si="188"/>
        <v>12.7979787657377</v>
      </c>
      <c r="AF235" s="4">
        <f t="shared" si="189"/>
        <v>114.20395846743115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95.16039453803964</v>
      </c>
      <c r="D236" s="4">
        <f t="shared" si="179"/>
        <v>95.160394538039597</v>
      </c>
      <c r="E236" s="14" t="s">
        <v>1749</v>
      </c>
      <c r="F236" s="4" t="str">
        <f t="shared" si="170"/>
        <v>109.42898586863394</v>
      </c>
      <c r="G236" s="4">
        <f t="shared" si="180"/>
        <v>109.42898586863301</v>
      </c>
      <c r="H236" s="14" t="s">
        <v>1901</v>
      </c>
      <c r="I236" s="4" t="str">
        <f t="shared" si="171"/>
        <v>108.40167963149406</v>
      </c>
      <c r="J236" s="4">
        <f t="shared" si="181"/>
        <v>108.40167963149401</v>
      </c>
      <c r="K236" s="14" t="s">
        <v>2053</v>
      </c>
      <c r="L236" s="4" t="str">
        <f t="shared" si="172"/>
        <v>112.02931779106271</v>
      </c>
      <c r="M236" s="4">
        <f t="shared" si="182"/>
        <v>112.029317791062</v>
      </c>
      <c r="N236" s="14" t="s">
        <v>2205</v>
      </c>
      <c r="O236" s="4" t="str">
        <f t="shared" si="173"/>
        <v>121.39826831867911</v>
      </c>
      <c r="P236" s="4">
        <f t="shared" si="183"/>
        <v>121.398268318679</v>
      </c>
      <c r="Q236" s="14" t="s">
        <v>2357</v>
      </c>
      <c r="R236" s="4" t="str">
        <f t="shared" si="174"/>
        <v>130.43228551716533</v>
      </c>
      <c r="S236" s="4">
        <f t="shared" si="184"/>
        <v>130.43228551716501</v>
      </c>
      <c r="T236" s="14" t="s">
        <v>2509</v>
      </c>
      <c r="U236" s="4" t="str">
        <f t="shared" si="175"/>
        <v>143.60042351502105</v>
      </c>
      <c r="V236" s="4">
        <f t="shared" si="185"/>
        <v>143.60042351502099</v>
      </c>
      <c r="W236" s="14" t="s">
        <v>2661</v>
      </c>
      <c r="X236" s="4" t="str">
        <f t="shared" si="176"/>
        <v>140.53141744606526</v>
      </c>
      <c r="Y236" s="4">
        <f t="shared" si="186"/>
        <v>140.53141744606501</v>
      </c>
      <c r="Z236" s="14" t="s">
        <v>2813</v>
      </c>
      <c r="AA236" s="4" t="str">
        <f t="shared" si="177"/>
        <v>138.3944064516421</v>
      </c>
      <c r="AB236" s="4">
        <f t="shared" si="187"/>
        <v>138.394406451642</v>
      </c>
      <c r="AC236" s="14" t="s">
        <v>2894</v>
      </c>
      <c r="AD236" s="4" t="str">
        <f t="shared" si="178"/>
        <v>12.79797876573772</v>
      </c>
      <c r="AE236" s="4">
        <f t="shared" si="188"/>
        <v>12.7979787657377</v>
      </c>
      <c r="AF236" s="4">
        <f t="shared" si="189"/>
        <v>111.21751578435382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95.16039453803964</v>
      </c>
      <c r="D237" s="4">
        <f t="shared" si="179"/>
        <v>95.160394538039597</v>
      </c>
      <c r="E237" s="14" t="s">
        <v>1750</v>
      </c>
      <c r="F237" s="4" t="str">
        <f t="shared" si="170"/>
        <v>109.43029132992129</v>
      </c>
      <c r="G237" s="4">
        <f t="shared" si="180"/>
        <v>109.430291329921</v>
      </c>
      <c r="H237" s="14" t="s">
        <v>1902</v>
      </c>
      <c r="I237" s="4" t="str">
        <f t="shared" si="171"/>
        <v>102.93198879221349</v>
      </c>
      <c r="J237" s="4">
        <f t="shared" si="181"/>
        <v>102.93198879221301</v>
      </c>
      <c r="K237" s="14" t="s">
        <v>2054</v>
      </c>
      <c r="L237" s="4" t="str">
        <f t="shared" si="172"/>
        <v>122.22369895485191</v>
      </c>
      <c r="M237" s="4">
        <f t="shared" si="182"/>
        <v>122.223698954851</v>
      </c>
      <c r="N237" s="14" t="s">
        <v>2206</v>
      </c>
      <c r="O237" s="4" t="str">
        <f t="shared" si="173"/>
        <v>121.39826831867911</v>
      </c>
      <c r="P237" s="4">
        <f t="shared" si="183"/>
        <v>121.398268318679</v>
      </c>
      <c r="Q237" s="14" t="s">
        <v>2358</v>
      </c>
      <c r="R237" s="4" t="str">
        <f t="shared" si="174"/>
        <v>128.44855701184105</v>
      </c>
      <c r="S237" s="4">
        <f t="shared" si="184"/>
        <v>128.44855701184099</v>
      </c>
      <c r="T237" s="14" t="s">
        <v>2510</v>
      </c>
      <c r="U237" s="4" t="str">
        <f t="shared" si="175"/>
        <v>143.41432611922883</v>
      </c>
      <c r="V237" s="4">
        <f t="shared" si="185"/>
        <v>143.41432611922801</v>
      </c>
      <c r="W237" s="14" t="s">
        <v>2662</v>
      </c>
      <c r="X237" s="4" t="str">
        <f t="shared" si="176"/>
        <v>139.7206760747756</v>
      </c>
      <c r="Y237" s="4">
        <f t="shared" si="186"/>
        <v>139.72067607477501</v>
      </c>
      <c r="Z237" s="14" t="s">
        <v>2814</v>
      </c>
      <c r="AA237" s="4" t="str">
        <f t="shared" si="177"/>
        <v>137.4366927031975</v>
      </c>
      <c r="AB237" s="4">
        <f t="shared" si="187"/>
        <v>137.436692703197</v>
      </c>
      <c r="AC237" s="14" t="s">
        <v>2894</v>
      </c>
      <c r="AD237" s="4" t="str">
        <f t="shared" si="178"/>
        <v>12.79797876573772</v>
      </c>
      <c r="AE237" s="4">
        <f t="shared" si="188"/>
        <v>12.7979787657377</v>
      </c>
      <c r="AF237" s="4">
        <f t="shared" si="189"/>
        <v>111.29628726084825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95.16039453803964</v>
      </c>
      <c r="D238" s="4">
        <f t="shared" si="179"/>
        <v>95.160394538039597</v>
      </c>
      <c r="E238" s="14" t="s">
        <v>1751</v>
      </c>
      <c r="F238" s="4" t="str">
        <f t="shared" si="170"/>
        <v>109.30622890225668</v>
      </c>
      <c r="G238" s="4">
        <f t="shared" si="180"/>
        <v>109.306228902256</v>
      </c>
      <c r="H238" s="14" t="s">
        <v>1903</v>
      </c>
      <c r="I238" s="4" t="str">
        <f t="shared" si="171"/>
        <v>108.40167963149406</v>
      </c>
      <c r="J238" s="4">
        <f t="shared" si="181"/>
        <v>108.40167963149401</v>
      </c>
      <c r="K238" s="14" t="s">
        <v>2055</v>
      </c>
      <c r="L238" s="4" t="str">
        <f t="shared" si="172"/>
        <v>99.26224545808886</v>
      </c>
      <c r="M238" s="4">
        <f t="shared" si="182"/>
        <v>99.262245458088799</v>
      </c>
      <c r="N238" s="14" t="s">
        <v>2207</v>
      </c>
      <c r="O238" s="4" t="str">
        <f t="shared" si="173"/>
        <v>121.39826831867911</v>
      </c>
      <c r="P238" s="4">
        <f t="shared" si="183"/>
        <v>121.398268318679</v>
      </c>
      <c r="Q238" s="14" t="s">
        <v>2359</v>
      </c>
      <c r="R238" s="4" t="str">
        <f t="shared" si="174"/>
        <v>128.3443197560247</v>
      </c>
      <c r="S238" s="4">
        <f t="shared" si="184"/>
        <v>128.34431975602399</v>
      </c>
      <c r="T238" s="14" t="s">
        <v>2511</v>
      </c>
      <c r="U238" s="4" t="str">
        <f t="shared" si="175"/>
        <v>143.71111335439466</v>
      </c>
      <c r="V238" s="4">
        <f t="shared" si="185"/>
        <v>143.711113354394</v>
      </c>
      <c r="W238" s="14" t="s">
        <v>2663</v>
      </c>
      <c r="X238" s="4" t="str">
        <f t="shared" si="176"/>
        <v>140.71905865713302</v>
      </c>
      <c r="Y238" s="4">
        <f t="shared" si="186"/>
        <v>140.71905865713299</v>
      </c>
      <c r="Z238" s="14" t="s">
        <v>2815</v>
      </c>
      <c r="AA238" s="4" t="str">
        <f t="shared" si="177"/>
        <v>141.82278391768182</v>
      </c>
      <c r="AB238" s="4">
        <f t="shared" si="187"/>
        <v>141.82278391768099</v>
      </c>
      <c r="AC238" s="14" t="s">
        <v>2894</v>
      </c>
      <c r="AD238" s="4" t="str">
        <f t="shared" si="178"/>
        <v>12.79797876573772</v>
      </c>
      <c r="AE238" s="4">
        <f t="shared" si="188"/>
        <v>12.7979787657377</v>
      </c>
      <c r="AF238" s="4">
        <f t="shared" si="189"/>
        <v>110.0924071299527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95.16039453803964</v>
      </c>
      <c r="D239" s="4">
        <f t="shared" si="179"/>
        <v>95.160394538039597</v>
      </c>
      <c r="E239" s="14" t="s">
        <v>1752</v>
      </c>
      <c r="F239" s="4" t="str">
        <f t="shared" ref="F239:F264" si="192">RIGHT(E239,LEN(E239)-4)</f>
        <v>109.18421339608082</v>
      </c>
      <c r="G239" s="4">
        <f t="shared" si="180"/>
        <v>109.18421339608</v>
      </c>
      <c r="H239" s="14" t="s">
        <v>1904</v>
      </c>
      <c r="I239" s="4" t="str">
        <f t="shared" ref="I239:I264" si="193">RIGHT(H239,LEN(H239)-4)</f>
        <v>108.40167963149406</v>
      </c>
      <c r="J239" s="4">
        <f t="shared" si="181"/>
        <v>108.40167963149401</v>
      </c>
      <c r="K239" s="14" t="s">
        <v>2056</v>
      </c>
      <c r="L239" s="4" t="str">
        <f t="shared" ref="L239:L264" si="194">RIGHT(K239,LEN(K239)-4)</f>
        <v>120.2849306262226</v>
      </c>
      <c r="M239" s="4">
        <f t="shared" si="182"/>
        <v>120.28493062622201</v>
      </c>
      <c r="N239" s="14" t="s">
        <v>2208</v>
      </c>
      <c r="O239" s="4" t="str">
        <f t="shared" ref="O239:O264" si="195">RIGHT(N239,LEN(N239)-4)</f>
        <v>121.39826831867911</v>
      </c>
      <c r="P239" s="4">
        <f t="shared" si="183"/>
        <v>121.398268318679</v>
      </c>
      <c r="Q239" s="14" t="s">
        <v>2360</v>
      </c>
      <c r="R239" s="4" t="str">
        <f t="shared" ref="R239:R264" si="196">RIGHT(Q239,LEN(Q239)-4)</f>
        <v>127.69618602719888</v>
      </c>
      <c r="S239" s="4">
        <f t="shared" si="184"/>
        <v>127.696186027198</v>
      </c>
      <c r="T239" s="14" t="s">
        <v>2512</v>
      </c>
      <c r="U239" s="4" t="str">
        <f t="shared" ref="U239:U264" si="197">RIGHT(T239,LEN(T239)-4)</f>
        <v>144.9303208132088</v>
      </c>
      <c r="V239" s="4">
        <f t="shared" si="185"/>
        <v>144.930320813208</v>
      </c>
      <c r="W239" s="14" t="s">
        <v>2664</v>
      </c>
      <c r="X239" s="4" t="str">
        <f t="shared" ref="X239:X264" si="198">RIGHT(W239,LEN(W239)-4)</f>
        <v>141.5549384815896</v>
      </c>
      <c r="Y239" s="4">
        <f t="shared" si="186"/>
        <v>141.55493848158901</v>
      </c>
      <c r="Z239" s="14" t="s">
        <v>2816</v>
      </c>
      <c r="AA239" s="4" t="str">
        <f t="shared" ref="AA239:AA264" si="199">RIGHT(Z239,LEN(Z239)-4)</f>
        <v>120.10885966451262</v>
      </c>
      <c r="AB239" s="4">
        <f t="shared" si="187"/>
        <v>120.108859664512</v>
      </c>
      <c r="AC239" s="14" t="s">
        <v>2894</v>
      </c>
      <c r="AD239" s="4" t="str">
        <f t="shared" ref="AD239:AD264" si="200">RIGHT(AC239,LEN(AC239)-4)</f>
        <v>12.79797876573772</v>
      </c>
      <c r="AE239" s="4">
        <f t="shared" si="188"/>
        <v>12.7979787657377</v>
      </c>
      <c r="AF239" s="4">
        <f t="shared" si="189"/>
        <v>110.15177702627594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95.16039453803964</v>
      </c>
      <c r="D240" s="4">
        <f t="shared" si="179"/>
        <v>95.160394538039597</v>
      </c>
      <c r="E240" s="14" t="s">
        <v>1753</v>
      </c>
      <c r="F240" s="4" t="str">
        <f t="shared" si="192"/>
        <v>109.33885057550606</v>
      </c>
      <c r="G240" s="4">
        <f t="shared" si="180"/>
        <v>109.338850575506</v>
      </c>
      <c r="H240" s="14" t="s">
        <v>1905</v>
      </c>
      <c r="I240" s="4" t="str">
        <f t="shared" si="193"/>
        <v>108.40167963149406</v>
      </c>
      <c r="J240" s="4">
        <f t="shared" si="181"/>
        <v>108.40167963149401</v>
      </c>
      <c r="K240" s="14" t="s">
        <v>2057</v>
      </c>
      <c r="L240" s="4" t="str">
        <f t="shared" si="194"/>
        <v>119.2005256049836</v>
      </c>
      <c r="M240" s="4">
        <f t="shared" si="182"/>
        <v>119.200525604983</v>
      </c>
      <c r="N240" s="14" t="s">
        <v>2209</v>
      </c>
      <c r="O240" s="4" t="str">
        <f t="shared" si="195"/>
        <v>121.39826831867911</v>
      </c>
      <c r="P240" s="4">
        <f t="shared" si="183"/>
        <v>121.398268318679</v>
      </c>
      <c r="Q240" s="14" t="s">
        <v>2361</v>
      </c>
      <c r="R240" s="4" t="str">
        <f t="shared" si="196"/>
        <v>130.78739236349782</v>
      </c>
      <c r="S240" s="4">
        <f t="shared" si="184"/>
        <v>130.78739236349699</v>
      </c>
      <c r="T240" s="14" t="s">
        <v>2513</v>
      </c>
      <c r="U240" s="4" t="str">
        <f t="shared" si="197"/>
        <v>143.31961715271447</v>
      </c>
      <c r="V240" s="4">
        <f t="shared" si="185"/>
        <v>143.31961715271399</v>
      </c>
      <c r="W240" s="14" t="s">
        <v>2665</v>
      </c>
      <c r="X240" s="4" t="str">
        <f t="shared" si="198"/>
        <v>140.65311410720452</v>
      </c>
      <c r="Y240" s="4">
        <f t="shared" si="186"/>
        <v>140.653114107204</v>
      </c>
      <c r="Z240" s="14" t="s">
        <v>2817</v>
      </c>
      <c r="AA240" s="4" t="str">
        <f t="shared" si="199"/>
        <v>137.3929459713803</v>
      </c>
      <c r="AB240" s="4">
        <f t="shared" si="187"/>
        <v>137.39294597137999</v>
      </c>
      <c r="AC240" s="14" t="s">
        <v>2894</v>
      </c>
      <c r="AD240" s="4" t="str">
        <f t="shared" si="200"/>
        <v>12.79797876573772</v>
      </c>
      <c r="AE240" s="4">
        <f t="shared" si="188"/>
        <v>12.7979787657377</v>
      </c>
      <c r="AF240" s="4">
        <f t="shared" si="189"/>
        <v>111.84507670292344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95.16039453803964</v>
      </c>
      <c r="D241" s="4">
        <f t="shared" si="179"/>
        <v>95.160394538039597</v>
      </c>
      <c r="E241" s="14" t="s">
        <v>1754</v>
      </c>
      <c r="F241" s="4" t="str">
        <f t="shared" si="192"/>
        <v>147.94313955785765</v>
      </c>
      <c r="G241" s="4">
        <f t="shared" si="180"/>
        <v>147.94313955785699</v>
      </c>
      <c r="H241" s="14" t="s">
        <v>1906</v>
      </c>
      <c r="I241" s="4" t="str">
        <f t="shared" si="193"/>
        <v>102.93198879221349</v>
      </c>
      <c r="J241" s="4">
        <f t="shared" si="181"/>
        <v>102.93198879221301</v>
      </c>
      <c r="K241" s="14" t="s">
        <v>2058</v>
      </c>
      <c r="L241" s="4" t="str">
        <f t="shared" si="194"/>
        <v>118.94825073352897</v>
      </c>
      <c r="M241" s="4">
        <f t="shared" si="182"/>
        <v>118.948250733528</v>
      </c>
      <c r="N241" s="14" t="s">
        <v>2210</v>
      </c>
      <c r="O241" s="4" t="str">
        <f t="shared" si="195"/>
        <v>121.39826831867911</v>
      </c>
      <c r="P241" s="4">
        <f t="shared" si="183"/>
        <v>121.398268318679</v>
      </c>
      <c r="Q241" s="14" t="s">
        <v>2362</v>
      </c>
      <c r="R241" s="4" t="str">
        <f t="shared" si="196"/>
        <v>128.39129591610978</v>
      </c>
      <c r="S241" s="4">
        <f t="shared" si="184"/>
        <v>128.39129591610899</v>
      </c>
      <c r="T241" s="14" t="s">
        <v>2514</v>
      </c>
      <c r="U241" s="4" t="str">
        <f t="shared" si="197"/>
        <v>143.7462229386904</v>
      </c>
      <c r="V241" s="4">
        <f t="shared" si="185"/>
        <v>143.74622293869001</v>
      </c>
      <c r="W241" s="14" t="s">
        <v>2666</v>
      </c>
      <c r="X241" s="4" t="str">
        <f t="shared" si="198"/>
        <v>144.89985056391814</v>
      </c>
      <c r="Y241" s="4">
        <f t="shared" si="186"/>
        <v>144.89985056391799</v>
      </c>
      <c r="Z241" s="14" t="s">
        <v>2818</v>
      </c>
      <c r="AA241" s="4" t="str">
        <f t="shared" si="199"/>
        <v>138.816574085061</v>
      </c>
      <c r="AB241" s="4">
        <f t="shared" si="187"/>
        <v>138.81657408506101</v>
      </c>
      <c r="AC241" s="14" t="s">
        <v>2894</v>
      </c>
      <c r="AD241" s="4" t="str">
        <f t="shared" si="200"/>
        <v>12.79797876573772</v>
      </c>
      <c r="AE241" s="4">
        <f t="shared" si="188"/>
        <v>12.7979787657377</v>
      </c>
      <c r="AF241" s="4">
        <f t="shared" si="189"/>
        <v>115.50339642098325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95.16039453803964</v>
      </c>
      <c r="D242" s="4">
        <f t="shared" si="179"/>
        <v>95.160394538039597</v>
      </c>
      <c r="E242" s="14" t="s">
        <v>1755</v>
      </c>
      <c r="F242" s="4" t="str">
        <f t="shared" si="192"/>
        <v>109.32174482048525</v>
      </c>
      <c r="G242" s="4">
        <f t="shared" si="180"/>
        <v>109.32174482048499</v>
      </c>
      <c r="H242" s="14" t="s">
        <v>1907</v>
      </c>
      <c r="I242" s="4" t="str">
        <f t="shared" si="193"/>
        <v>108.40167963149406</v>
      </c>
      <c r="J242" s="4">
        <f t="shared" si="181"/>
        <v>108.40167963149401</v>
      </c>
      <c r="K242" s="14" t="s">
        <v>2059</v>
      </c>
      <c r="L242" s="4" t="str">
        <f t="shared" si="194"/>
        <v>116.94227463179121</v>
      </c>
      <c r="M242" s="4">
        <f t="shared" si="182"/>
        <v>116.94227463179099</v>
      </c>
      <c r="N242" s="14" t="s">
        <v>2211</v>
      </c>
      <c r="O242" s="4" t="str">
        <f t="shared" si="195"/>
        <v>121.39826831867911</v>
      </c>
      <c r="P242" s="4">
        <f t="shared" si="183"/>
        <v>121.398268318679</v>
      </c>
      <c r="Q242" s="14" t="s">
        <v>2363</v>
      </c>
      <c r="R242" s="4" t="str">
        <f t="shared" si="196"/>
        <v>128.88733227535158</v>
      </c>
      <c r="S242" s="4">
        <f t="shared" si="184"/>
        <v>128.88733227535101</v>
      </c>
      <c r="T242" s="14" t="s">
        <v>2515</v>
      </c>
      <c r="U242" s="4" t="str">
        <f t="shared" si="197"/>
        <v>144.17682852401967</v>
      </c>
      <c r="V242" s="4">
        <f t="shared" si="185"/>
        <v>144.17682852401899</v>
      </c>
      <c r="W242" s="14" t="s">
        <v>2667</v>
      </c>
      <c r="X242" s="4" t="str">
        <f t="shared" si="198"/>
        <v>140.05823186952816</v>
      </c>
      <c r="Y242" s="4">
        <f t="shared" si="186"/>
        <v>140.05823186952799</v>
      </c>
      <c r="Z242" s="14" t="s">
        <v>2819</v>
      </c>
      <c r="AA242" s="4" t="str">
        <f t="shared" si="199"/>
        <v>137.4812350338243</v>
      </c>
      <c r="AB242" s="4">
        <f t="shared" si="187"/>
        <v>137.48123503382399</v>
      </c>
      <c r="AC242" s="14" t="s">
        <v>2894</v>
      </c>
      <c r="AD242" s="4" t="str">
        <f t="shared" si="200"/>
        <v>12.79797876573772</v>
      </c>
      <c r="AE242" s="4">
        <f t="shared" si="188"/>
        <v>12.7979787657377</v>
      </c>
      <c r="AF242" s="4">
        <f t="shared" si="189"/>
        <v>111.46259684089485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95.16039453803964</v>
      </c>
      <c r="D243" s="4">
        <f t="shared" si="179"/>
        <v>95.160394538039597</v>
      </c>
      <c r="E243" s="14" t="s">
        <v>1756</v>
      </c>
      <c r="F243" s="4" t="str">
        <f t="shared" si="192"/>
        <v>152.50662815961218</v>
      </c>
      <c r="G243" s="4">
        <f t="shared" si="180"/>
        <v>152.50662815961201</v>
      </c>
      <c r="H243" s="14" t="s">
        <v>1908</v>
      </c>
      <c r="I243" s="4" t="str">
        <f t="shared" si="193"/>
        <v>108.40167963149406</v>
      </c>
      <c r="J243" s="4">
        <f t="shared" si="181"/>
        <v>108.40167963149401</v>
      </c>
      <c r="K243" s="14" t="s">
        <v>2060</v>
      </c>
      <c r="L243" s="4" t="str">
        <f t="shared" si="194"/>
        <v>100.07101341717897</v>
      </c>
      <c r="M243" s="4">
        <f t="shared" si="182"/>
        <v>100.07101341717799</v>
      </c>
      <c r="N243" s="14" t="s">
        <v>2212</v>
      </c>
      <c r="O243" s="4" t="str">
        <f t="shared" si="195"/>
        <v>121.39826831867911</v>
      </c>
      <c r="P243" s="4">
        <f t="shared" si="183"/>
        <v>121.398268318679</v>
      </c>
      <c r="Q243" s="14" t="s">
        <v>2364</v>
      </c>
      <c r="R243" s="4" t="str">
        <f t="shared" si="196"/>
        <v>110.3866819615387</v>
      </c>
      <c r="S243" s="4">
        <f t="shared" si="184"/>
        <v>110.386681961538</v>
      </c>
      <c r="T243" s="14" t="s">
        <v>2516</v>
      </c>
      <c r="U243" s="4" t="str">
        <f t="shared" si="197"/>
        <v>143.8490307793989</v>
      </c>
      <c r="V243" s="4">
        <f t="shared" si="185"/>
        <v>143.84903077939799</v>
      </c>
      <c r="W243" s="14" t="s">
        <v>2668</v>
      </c>
      <c r="X243" s="4" t="str">
        <f t="shared" si="198"/>
        <v>140.60343723037508</v>
      </c>
      <c r="Y243" s="4">
        <f t="shared" si="186"/>
        <v>140.60343723037499</v>
      </c>
      <c r="Z243" s="14" t="s">
        <v>2820</v>
      </c>
      <c r="AA243" s="4" t="str">
        <f t="shared" si="199"/>
        <v>120.49554487526956</v>
      </c>
      <c r="AB243" s="4">
        <f t="shared" si="187"/>
        <v>120.495544875269</v>
      </c>
      <c r="AC243" s="14" t="s">
        <v>2894</v>
      </c>
      <c r="AD243" s="4" t="str">
        <f t="shared" si="200"/>
        <v>12.79797876573772</v>
      </c>
      <c r="AE243" s="4">
        <f t="shared" si="188"/>
        <v>12.7979787657377</v>
      </c>
      <c r="AF243" s="4">
        <f t="shared" si="189"/>
        <v>110.56706576773202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95.16039453803964</v>
      </c>
      <c r="D244" s="4">
        <f t="shared" si="179"/>
        <v>95.160394538039597</v>
      </c>
      <c r="E244" s="14" t="s">
        <v>1757</v>
      </c>
      <c r="F244" s="4" t="str">
        <f t="shared" si="192"/>
        <v>153.8543216553765</v>
      </c>
      <c r="G244" s="4">
        <f t="shared" si="180"/>
        <v>153.854321655376</v>
      </c>
      <c r="H244" s="14" t="s">
        <v>1909</v>
      </c>
      <c r="I244" s="4" t="str">
        <f t="shared" si="193"/>
        <v>108.40167963149406</v>
      </c>
      <c r="J244" s="4">
        <f t="shared" si="181"/>
        <v>108.40167963149401</v>
      </c>
      <c r="K244" s="14" t="s">
        <v>2061</v>
      </c>
      <c r="L244" s="4" t="str">
        <f t="shared" si="194"/>
        <v>104.85234427452086</v>
      </c>
      <c r="M244" s="4">
        <f t="shared" si="182"/>
        <v>104.85234427451999</v>
      </c>
      <c r="N244" s="14" t="s">
        <v>2213</v>
      </c>
      <c r="O244" s="4" t="str">
        <f t="shared" si="195"/>
        <v>121.39826831867911</v>
      </c>
      <c r="P244" s="4">
        <f t="shared" si="183"/>
        <v>121.398268318679</v>
      </c>
      <c r="Q244" s="14" t="s">
        <v>2365</v>
      </c>
      <c r="R244" s="4" t="str">
        <f t="shared" si="196"/>
        <v>127.8105143619495</v>
      </c>
      <c r="S244" s="4">
        <f t="shared" si="184"/>
        <v>127.810514361949</v>
      </c>
      <c r="T244" s="14" t="s">
        <v>2517</v>
      </c>
      <c r="U244" s="4" t="str">
        <f t="shared" si="197"/>
        <v>143.7108962979118</v>
      </c>
      <c r="V244" s="4">
        <f t="shared" si="185"/>
        <v>143.71089629791101</v>
      </c>
      <c r="W244" s="14" t="s">
        <v>2669</v>
      </c>
      <c r="X244" s="4" t="str">
        <f t="shared" si="198"/>
        <v>140.2726564567362</v>
      </c>
      <c r="Y244" s="4">
        <f t="shared" si="186"/>
        <v>140.272656456736</v>
      </c>
      <c r="Z244" s="14" t="s">
        <v>2821</v>
      </c>
      <c r="AA244" s="4" t="str">
        <f t="shared" si="199"/>
        <v>135.96686730885125</v>
      </c>
      <c r="AB244" s="4">
        <f t="shared" si="187"/>
        <v>135.96686730885099</v>
      </c>
      <c r="AC244" s="14" t="s">
        <v>2894</v>
      </c>
      <c r="AD244" s="4" t="str">
        <f t="shared" si="200"/>
        <v>12.79797876573772</v>
      </c>
      <c r="AE244" s="4">
        <f t="shared" si="188"/>
        <v>12.7979787657377</v>
      </c>
      <c r="AF244" s="4">
        <f t="shared" si="189"/>
        <v>114.42259216092934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95.16039453803964</v>
      </c>
      <c r="D245" s="4">
        <f t="shared" si="179"/>
        <v>95.160394538039597</v>
      </c>
      <c r="E245" s="14" t="s">
        <v>1758</v>
      </c>
      <c r="F245" s="4" t="str">
        <f t="shared" si="192"/>
        <v>109.28142057747928</v>
      </c>
      <c r="G245" s="4">
        <f t="shared" si="180"/>
        <v>109.281420577479</v>
      </c>
      <c r="H245" s="14" t="s">
        <v>1910</v>
      </c>
      <c r="I245" s="4" t="str">
        <f t="shared" si="193"/>
        <v>102.93198879221349</v>
      </c>
      <c r="J245" s="4">
        <f t="shared" si="181"/>
        <v>102.93198879221301</v>
      </c>
      <c r="K245" s="14" t="s">
        <v>2062</v>
      </c>
      <c r="L245" s="4" t="str">
        <f t="shared" si="194"/>
        <v>118.89188800222348</v>
      </c>
      <c r="M245" s="4">
        <f t="shared" si="182"/>
        <v>118.891888002223</v>
      </c>
      <c r="N245" s="14" t="s">
        <v>2214</v>
      </c>
      <c r="O245" s="4" t="str">
        <f t="shared" si="195"/>
        <v>121.39826831867911</v>
      </c>
      <c r="P245" s="4">
        <f t="shared" si="183"/>
        <v>121.398268318679</v>
      </c>
      <c r="Q245" s="14" t="s">
        <v>2366</v>
      </c>
      <c r="R245" s="4" t="str">
        <f t="shared" si="196"/>
        <v>128.4814753427959</v>
      </c>
      <c r="S245" s="4">
        <f t="shared" si="184"/>
        <v>128.48147534279499</v>
      </c>
      <c r="T245" s="14" t="s">
        <v>2518</v>
      </c>
      <c r="U245" s="4" t="str">
        <f t="shared" si="197"/>
        <v>143.82142763176134</v>
      </c>
      <c r="V245" s="4">
        <f t="shared" si="185"/>
        <v>143.821427631761</v>
      </c>
      <c r="W245" s="14" t="s">
        <v>2670</v>
      </c>
      <c r="X245" s="4" t="str">
        <f t="shared" si="198"/>
        <v>140.4992918334653</v>
      </c>
      <c r="Y245" s="4">
        <f t="shared" si="186"/>
        <v>140.49929183346501</v>
      </c>
      <c r="Z245" s="14" t="s">
        <v>2822</v>
      </c>
      <c r="AA245" s="4" t="str">
        <f t="shared" si="199"/>
        <v>137.29599456733467</v>
      </c>
      <c r="AB245" s="4">
        <f t="shared" si="187"/>
        <v>137.29599456733399</v>
      </c>
      <c r="AC245" s="14" t="s">
        <v>2894</v>
      </c>
      <c r="AD245" s="4" t="str">
        <f t="shared" si="200"/>
        <v>12.79797876573772</v>
      </c>
      <c r="AE245" s="4">
        <f t="shared" si="188"/>
        <v>12.7979787657377</v>
      </c>
      <c r="AF245" s="4">
        <f t="shared" si="189"/>
        <v>111.05601283697266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95.16039453803964</v>
      </c>
      <c r="D246" s="4">
        <f t="shared" si="179"/>
        <v>95.160394538039597</v>
      </c>
      <c r="E246" s="14" t="s">
        <v>1759</v>
      </c>
      <c r="F246" s="4" t="str">
        <f t="shared" si="192"/>
        <v>145.30258203360023</v>
      </c>
      <c r="G246" s="4">
        <f t="shared" si="180"/>
        <v>145.3025820336</v>
      </c>
      <c r="H246" s="14" t="s">
        <v>1911</v>
      </c>
      <c r="I246" s="4" t="str">
        <f t="shared" si="193"/>
        <v>108.40167963149406</v>
      </c>
      <c r="J246" s="4">
        <f t="shared" si="181"/>
        <v>108.40167963149401</v>
      </c>
      <c r="K246" s="14" t="s">
        <v>2063</v>
      </c>
      <c r="L246" s="4" t="str">
        <f t="shared" si="194"/>
        <v>126.20088528439952</v>
      </c>
      <c r="M246" s="4">
        <f t="shared" si="182"/>
        <v>126.20088528439901</v>
      </c>
      <c r="N246" s="14" t="s">
        <v>2215</v>
      </c>
      <c r="O246" s="4" t="str">
        <f t="shared" si="195"/>
        <v>121.39826831867911</v>
      </c>
      <c r="P246" s="4">
        <f t="shared" si="183"/>
        <v>121.398268318679</v>
      </c>
      <c r="Q246" s="14" t="s">
        <v>2367</v>
      </c>
      <c r="R246" s="4" t="str">
        <f t="shared" si="196"/>
        <v>129.7341099299771</v>
      </c>
      <c r="S246" s="4">
        <f t="shared" si="184"/>
        <v>129.734109929977</v>
      </c>
      <c r="T246" s="14" t="s">
        <v>2519</v>
      </c>
      <c r="U246" s="4" t="str">
        <f t="shared" si="197"/>
        <v>143.55128997324815</v>
      </c>
      <c r="V246" s="4">
        <f t="shared" si="185"/>
        <v>143.551289973248</v>
      </c>
      <c r="W246" s="14" t="s">
        <v>2671</v>
      </c>
      <c r="X246" s="4" t="str">
        <f t="shared" si="198"/>
        <v>140.46750709929958</v>
      </c>
      <c r="Y246" s="4">
        <f t="shared" si="186"/>
        <v>140.46750709929901</v>
      </c>
      <c r="Z246" s="14" t="s">
        <v>2823</v>
      </c>
      <c r="AA246" s="4" t="str">
        <f t="shared" si="199"/>
        <v>139.15935358310165</v>
      </c>
      <c r="AB246" s="4">
        <f t="shared" si="187"/>
        <v>139.15935358310099</v>
      </c>
      <c r="AC246" s="14" t="s">
        <v>2894</v>
      </c>
      <c r="AD246" s="4" t="str">
        <f t="shared" si="200"/>
        <v>12.79797876573772</v>
      </c>
      <c r="AE246" s="4">
        <f t="shared" si="188"/>
        <v>12.7979787657377</v>
      </c>
      <c r="AF246" s="4">
        <f t="shared" si="189"/>
        <v>116.21740491575744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95.16039453803964</v>
      </c>
      <c r="D247" s="4">
        <f t="shared" si="179"/>
        <v>95.160394538039597</v>
      </c>
      <c r="E247" s="14" t="s">
        <v>1760</v>
      </c>
      <c r="F247" s="4" t="str">
        <f t="shared" si="192"/>
        <v>153.35827470372516</v>
      </c>
      <c r="G247" s="4">
        <f t="shared" si="180"/>
        <v>153.35827470372499</v>
      </c>
      <c r="H247" s="14" t="s">
        <v>1912</v>
      </c>
      <c r="I247" s="4" t="str">
        <f t="shared" si="193"/>
        <v>108.40167963149406</v>
      </c>
      <c r="J247" s="4">
        <f t="shared" si="181"/>
        <v>108.40167963149401</v>
      </c>
      <c r="K247" s="14" t="s">
        <v>2064</v>
      </c>
      <c r="L247" s="4" t="str">
        <f t="shared" si="194"/>
        <v>118.1732295930416</v>
      </c>
      <c r="M247" s="4">
        <f t="shared" si="182"/>
        <v>118.173229593041</v>
      </c>
      <c r="N247" s="14" t="s">
        <v>2216</v>
      </c>
      <c r="O247" s="4" t="str">
        <f t="shared" si="195"/>
        <v>121.39826831867911</v>
      </c>
      <c r="P247" s="4">
        <f t="shared" si="183"/>
        <v>121.398268318679</v>
      </c>
      <c r="Q247" s="14" t="s">
        <v>2368</v>
      </c>
      <c r="R247" s="4" t="str">
        <f t="shared" si="196"/>
        <v>128.08747877948628</v>
      </c>
      <c r="S247" s="4">
        <f t="shared" si="184"/>
        <v>128.08747877948599</v>
      </c>
      <c r="T247" s="14" t="s">
        <v>2520</v>
      </c>
      <c r="U247" s="4" t="str">
        <f t="shared" si="197"/>
        <v>143.30284463431948</v>
      </c>
      <c r="V247" s="4">
        <f t="shared" si="185"/>
        <v>143.302844634319</v>
      </c>
      <c r="W247" s="14" t="s">
        <v>2672</v>
      </c>
      <c r="X247" s="4" t="str">
        <f t="shared" si="198"/>
        <v>140.07502197390346</v>
      </c>
      <c r="Y247" s="4">
        <f t="shared" si="186"/>
        <v>140.07502197390301</v>
      </c>
      <c r="Z247" s="14" t="s">
        <v>2824</v>
      </c>
      <c r="AA247" s="4" t="str">
        <f t="shared" si="199"/>
        <v>137.5747740582633</v>
      </c>
      <c r="AB247" s="4">
        <f t="shared" si="187"/>
        <v>137.57477405826299</v>
      </c>
      <c r="AC247" s="14" t="s">
        <v>2894</v>
      </c>
      <c r="AD247" s="4" t="str">
        <f t="shared" si="200"/>
        <v>12.79797876573772</v>
      </c>
      <c r="AE247" s="4">
        <f t="shared" si="188"/>
        <v>12.7979787657377</v>
      </c>
      <c r="AF247" s="4">
        <f t="shared" si="189"/>
        <v>115.83299449966873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95.16039453803964</v>
      </c>
      <c r="D248" s="4">
        <f t="shared" si="179"/>
        <v>95.160394538039597</v>
      </c>
      <c r="E248" s="14" t="s">
        <v>1761</v>
      </c>
      <c r="F248" s="4" t="str">
        <f t="shared" si="192"/>
        <v>109.32174482048525</v>
      </c>
      <c r="G248" s="4">
        <f t="shared" si="180"/>
        <v>109.32174482048499</v>
      </c>
      <c r="H248" s="14" t="s">
        <v>1913</v>
      </c>
      <c r="I248" s="4" t="str">
        <f t="shared" si="193"/>
        <v>108.40167963149406</v>
      </c>
      <c r="J248" s="4">
        <f t="shared" si="181"/>
        <v>108.40167963149401</v>
      </c>
      <c r="K248" s="14" t="s">
        <v>2065</v>
      </c>
      <c r="L248" s="4" t="str">
        <f t="shared" si="194"/>
        <v>101.87143950300634</v>
      </c>
      <c r="M248" s="4">
        <f t="shared" si="182"/>
        <v>101.871439503006</v>
      </c>
      <c r="N248" s="14" t="s">
        <v>2217</v>
      </c>
      <c r="O248" s="4" t="str">
        <f t="shared" si="195"/>
        <v>121.39826831867911</v>
      </c>
      <c r="P248" s="4">
        <f t="shared" si="183"/>
        <v>121.398268318679</v>
      </c>
      <c r="Q248" s="14" t="s">
        <v>2369</v>
      </c>
      <c r="R248" s="4" t="str">
        <f t="shared" si="196"/>
        <v>128.42932922500955</v>
      </c>
      <c r="S248" s="4">
        <f t="shared" si="184"/>
        <v>128.42932922500901</v>
      </c>
      <c r="T248" s="14" t="s">
        <v>2521</v>
      </c>
      <c r="U248" s="4" t="str">
        <f t="shared" si="197"/>
        <v>143.50577161350665</v>
      </c>
      <c r="V248" s="4">
        <f t="shared" si="185"/>
        <v>143.505771613506</v>
      </c>
      <c r="W248" s="14" t="s">
        <v>2673</v>
      </c>
      <c r="X248" s="4" t="str">
        <f t="shared" si="198"/>
        <v>140.2373869721324</v>
      </c>
      <c r="Y248" s="4">
        <f t="shared" si="186"/>
        <v>140.23738697213199</v>
      </c>
      <c r="Z248" s="14" t="s">
        <v>2825</v>
      </c>
      <c r="AA248" s="4" t="str">
        <f t="shared" si="199"/>
        <v>140.0521420497247</v>
      </c>
      <c r="AB248" s="4">
        <f t="shared" si="187"/>
        <v>140.05214204972401</v>
      </c>
      <c r="AC248" s="14" t="s">
        <v>2894</v>
      </c>
      <c r="AD248" s="4" t="str">
        <f t="shared" si="200"/>
        <v>12.79797876573772</v>
      </c>
      <c r="AE248" s="4">
        <f t="shared" si="188"/>
        <v>12.7979787657377</v>
      </c>
      <c r="AF248" s="4">
        <f t="shared" si="189"/>
        <v>110.11761354378123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95.16039453803964</v>
      </c>
      <c r="D249" s="4">
        <f t="shared" si="179"/>
        <v>95.160394538039597</v>
      </c>
      <c r="E249" s="14" t="s">
        <v>1762</v>
      </c>
      <c r="F249" s="4" t="str">
        <f t="shared" si="192"/>
        <v>153.09094861829573</v>
      </c>
      <c r="G249" s="4">
        <f t="shared" si="180"/>
        <v>153.09094861829499</v>
      </c>
      <c r="H249" s="14" t="s">
        <v>1914</v>
      </c>
      <c r="I249" s="4" t="str">
        <f t="shared" si="193"/>
        <v>102.93198879221349</v>
      </c>
      <c r="J249" s="4">
        <f t="shared" si="181"/>
        <v>102.93198879221301</v>
      </c>
      <c r="K249" s="14" t="s">
        <v>2066</v>
      </c>
      <c r="L249" s="4" t="str">
        <f t="shared" si="194"/>
        <v>119.75246007506881</v>
      </c>
      <c r="M249" s="4">
        <f t="shared" si="182"/>
        <v>119.752460075068</v>
      </c>
      <c r="N249" s="14" t="s">
        <v>2218</v>
      </c>
      <c r="O249" s="4" t="str">
        <f t="shared" si="195"/>
        <v>121.39826831867911</v>
      </c>
      <c r="P249" s="4">
        <f t="shared" si="183"/>
        <v>121.398268318679</v>
      </c>
      <c r="Q249" s="14" t="s">
        <v>2370</v>
      </c>
      <c r="R249" s="4" t="str">
        <f t="shared" si="196"/>
        <v>128.98892702866334</v>
      </c>
      <c r="S249" s="4">
        <f t="shared" si="184"/>
        <v>128.988927028663</v>
      </c>
      <c r="T249" s="14" t="s">
        <v>2522</v>
      </c>
      <c r="U249" s="4" t="str">
        <f t="shared" si="197"/>
        <v>143.59187246729635</v>
      </c>
      <c r="V249" s="4">
        <f t="shared" si="185"/>
        <v>143.59187246729601</v>
      </c>
      <c r="W249" s="14" t="s">
        <v>2674</v>
      </c>
      <c r="X249" s="4" t="str">
        <f t="shared" si="198"/>
        <v>139.75816619882005</v>
      </c>
      <c r="Y249" s="4">
        <f t="shared" si="186"/>
        <v>139.75816619881999</v>
      </c>
      <c r="Z249" s="14" t="s">
        <v>2826</v>
      </c>
      <c r="AA249" s="4" t="str">
        <f t="shared" si="199"/>
        <v>134.765182906406</v>
      </c>
      <c r="AB249" s="4">
        <f t="shared" si="187"/>
        <v>134.76518290640601</v>
      </c>
      <c r="AC249" s="14" t="s">
        <v>2894</v>
      </c>
      <c r="AD249" s="4" t="str">
        <f t="shared" si="200"/>
        <v>12.79797876573772</v>
      </c>
      <c r="AE249" s="4">
        <f t="shared" si="188"/>
        <v>12.7979787657377</v>
      </c>
      <c r="AF249" s="4">
        <f t="shared" si="189"/>
        <v>115.22361877092173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95.16039453803964</v>
      </c>
      <c r="D250" s="4">
        <f t="shared" si="179"/>
        <v>95.160394538039597</v>
      </c>
      <c r="E250" s="14" t="s">
        <v>1763</v>
      </c>
      <c r="F250" s="4" t="str">
        <f t="shared" si="192"/>
        <v>154.56890407268773</v>
      </c>
      <c r="G250" s="4">
        <f t="shared" si="180"/>
        <v>154.56890407268699</v>
      </c>
      <c r="H250" s="14" t="s">
        <v>1915</v>
      </c>
      <c r="I250" s="4" t="str">
        <f t="shared" si="193"/>
        <v>108.40167963149406</v>
      </c>
      <c r="J250" s="4">
        <f t="shared" si="181"/>
        <v>108.40167963149401</v>
      </c>
      <c r="K250" s="14" t="s">
        <v>2067</v>
      </c>
      <c r="L250" s="4" t="str">
        <f t="shared" si="194"/>
        <v>102.22478099239045</v>
      </c>
      <c r="M250" s="4">
        <f t="shared" si="182"/>
        <v>102.22478099239</v>
      </c>
      <c r="N250" s="14" t="s">
        <v>2219</v>
      </c>
      <c r="O250" s="4" t="str">
        <f t="shared" si="195"/>
        <v>121.39826831867911</v>
      </c>
      <c r="P250" s="4">
        <f t="shared" si="183"/>
        <v>121.398268318679</v>
      </c>
      <c r="Q250" s="14" t="s">
        <v>2371</v>
      </c>
      <c r="R250" s="4" t="str">
        <f t="shared" si="196"/>
        <v>127.36387998419964</v>
      </c>
      <c r="S250" s="4">
        <f t="shared" si="184"/>
        <v>127.363879984199</v>
      </c>
      <c r="T250" s="14" t="s">
        <v>2523</v>
      </c>
      <c r="U250" s="4" t="str">
        <f t="shared" si="197"/>
        <v>143.6584579789</v>
      </c>
      <c r="V250" s="4">
        <f t="shared" si="185"/>
        <v>143.6584579789</v>
      </c>
      <c r="W250" s="14" t="s">
        <v>2675</v>
      </c>
      <c r="X250" s="4" t="str">
        <f t="shared" si="198"/>
        <v>129.76959117778694</v>
      </c>
      <c r="Y250" s="4">
        <f t="shared" si="186"/>
        <v>129.769591177786</v>
      </c>
      <c r="Z250" s="14" t="s">
        <v>2827</v>
      </c>
      <c r="AA250" s="4" t="str">
        <f t="shared" si="199"/>
        <v>137.61875260360148</v>
      </c>
      <c r="AB250" s="4">
        <f t="shared" si="187"/>
        <v>137.618752603601</v>
      </c>
      <c r="AC250" s="14" t="s">
        <v>2894</v>
      </c>
      <c r="AD250" s="4" t="str">
        <f t="shared" si="200"/>
        <v>12.79797876573772</v>
      </c>
      <c r="AE250" s="4">
        <f t="shared" si="188"/>
        <v>12.7979787657377</v>
      </c>
      <c r="AF250" s="4">
        <f t="shared" si="189"/>
        <v>113.29626880635132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95.16039453803964</v>
      </c>
      <c r="D251" s="4">
        <f t="shared" si="179"/>
        <v>95.160394538039597</v>
      </c>
      <c r="E251" s="14" t="s">
        <v>1764</v>
      </c>
      <c r="F251" s="4" t="str">
        <f t="shared" si="192"/>
        <v>109.42898586863394</v>
      </c>
      <c r="G251" s="4">
        <f t="shared" si="180"/>
        <v>109.42898586863301</v>
      </c>
      <c r="H251" s="14" t="s">
        <v>1916</v>
      </c>
      <c r="I251" s="4" t="str">
        <f t="shared" si="193"/>
        <v>108.40167963149406</v>
      </c>
      <c r="J251" s="4">
        <f t="shared" si="181"/>
        <v>108.40167963149401</v>
      </c>
      <c r="K251" s="14" t="s">
        <v>2068</v>
      </c>
      <c r="L251" s="4" t="str">
        <f t="shared" si="194"/>
        <v>104.85096077388224</v>
      </c>
      <c r="M251" s="4">
        <f t="shared" si="182"/>
        <v>104.85096077388199</v>
      </c>
      <c r="N251" s="14" t="s">
        <v>2220</v>
      </c>
      <c r="O251" s="4" t="str">
        <f t="shared" si="195"/>
        <v>121.39826831867911</v>
      </c>
      <c r="P251" s="4">
        <f t="shared" si="183"/>
        <v>121.398268318679</v>
      </c>
      <c r="Q251" s="14" t="s">
        <v>2372</v>
      </c>
      <c r="R251" s="4" t="str">
        <f t="shared" si="196"/>
        <v>128.17529815451604</v>
      </c>
      <c r="S251" s="4">
        <f t="shared" si="184"/>
        <v>128.17529815451601</v>
      </c>
      <c r="T251" s="14" t="s">
        <v>2524</v>
      </c>
      <c r="U251" s="4" t="str">
        <f t="shared" si="197"/>
        <v>143.3407627676873</v>
      </c>
      <c r="V251" s="4">
        <f t="shared" si="185"/>
        <v>143.34076276768701</v>
      </c>
      <c r="W251" s="14" t="s">
        <v>2676</v>
      </c>
      <c r="X251" s="4" t="str">
        <f t="shared" si="198"/>
        <v>139.76703960061334</v>
      </c>
      <c r="Y251" s="4">
        <f t="shared" si="186"/>
        <v>139.767039600613</v>
      </c>
      <c r="Z251" s="14" t="s">
        <v>2828</v>
      </c>
      <c r="AA251" s="4" t="str">
        <f t="shared" si="199"/>
        <v>136.8557059183167</v>
      </c>
      <c r="AB251" s="4">
        <f t="shared" si="187"/>
        <v>136.855705918316</v>
      </c>
      <c r="AC251" s="14" t="s">
        <v>2894</v>
      </c>
      <c r="AD251" s="4" t="str">
        <f t="shared" si="200"/>
        <v>12.79797876573772</v>
      </c>
      <c r="AE251" s="4">
        <f t="shared" si="188"/>
        <v>12.7979787657377</v>
      </c>
      <c r="AF251" s="4">
        <f t="shared" si="189"/>
        <v>110.01770743375974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95.16039453803964</v>
      </c>
      <c r="D252" s="4">
        <f t="shared" si="179"/>
        <v>95.160394538039597</v>
      </c>
      <c r="E252" s="14" t="s">
        <v>1765</v>
      </c>
      <c r="F252" s="4" t="str">
        <f t="shared" si="192"/>
        <v>109.43029132992129</v>
      </c>
      <c r="G252" s="4">
        <f t="shared" si="180"/>
        <v>109.430291329921</v>
      </c>
      <c r="H252" s="14" t="s">
        <v>1917</v>
      </c>
      <c r="I252" s="4" t="str">
        <f t="shared" si="193"/>
        <v>108.40167963149406</v>
      </c>
      <c r="J252" s="4">
        <f t="shared" si="181"/>
        <v>108.40167963149401</v>
      </c>
      <c r="K252" s="14" t="s">
        <v>2069</v>
      </c>
      <c r="L252" s="4" t="str">
        <f t="shared" si="194"/>
        <v>121.4933192191607</v>
      </c>
      <c r="M252" s="4">
        <f t="shared" si="182"/>
        <v>121.49331921916</v>
      </c>
      <c r="N252" s="14" t="s">
        <v>2221</v>
      </c>
      <c r="O252" s="4" t="str">
        <f t="shared" si="195"/>
        <v>121.39826831867911</v>
      </c>
      <c r="P252" s="4">
        <f t="shared" si="183"/>
        <v>121.398268318679</v>
      </c>
      <c r="Q252" s="14" t="s">
        <v>2373</v>
      </c>
      <c r="R252" s="4" t="str">
        <f t="shared" si="196"/>
        <v>128.1155133168576</v>
      </c>
      <c r="S252" s="4">
        <f t="shared" si="184"/>
        <v>128.115513316857</v>
      </c>
      <c r="T252" s="14" t="s">
        <v>2525</v>
      </c>
      <c r="U252" s="4" t="str">
        <f t="shared" si="197"/>
        <v>143.6959062723918</v>
      </c>
      <c r="V252" s="4">
        <f t="shared" si="185"/>
        <v>143.695906272391</v>
      </c>
      <c r="W252" s="14" t="s">
        <v>2677</v>
      </c>
      <c r="X252" s="4" t="str">
        <f t="shared" si="198"/>
        <v>140.61021759041242</v>
      </c>
      <c r="Y252" s="4">
        <f t="shared" si="186"/>
        <v>140.61021759041199</v>
      </c>
      <c r="Z252" s="14" t="s">
        <v>2829</v>
      </c>
      <c r="AA252" s="4" t="str">
        <f t="shared" si="199"/>
        <v>136.95192316498094</v>
      </c>
      <c r="AB252" s="4">
        <f t="shared" si="187"/>
        <v>136.95192316498</v>
      </c>
      <c r="AC252" s="14" t="s">
        <v>2894</v>
      </c>
      <c r="AD252" s="4" t="str">
        <f t="shared" si="200"/>
        <v>12.79797876573772</v>
      </c>
      <c r="AE252" s="4">
        <f t="shared" si="188"/>
        <v>12.7979787657377</v>
      </c>
      <c r="AF252" s="4">
        <f t="shared" si="189"/>
        <v>111.80554921476713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95.16039453803964</v>
      </c>
      <c r="D253" s="4">
        <f t="shared" si="179"/>
        <v>95.160394538039597</v>
      </c>
      <c r="E253" s="14" t="s">
        <v>1766</v>
      </c>
      <c r="F253" s="4" t="str">
        <f t="shared" si="192"/>
        <v>109.30622890225668</v>
      </c>
      <c r="G253" s="4">
        <f t="shared" si="180"/>
        <v>109.306228902256</v>
      </c>
      <c r="H253" s="14" t="s">
        <v>1918</v>
      </c>
      <c r="I253" s="4" t="str">
        <f t="shared" si="193"/>
        <v>102.93198879221349</v>
      </c>
      <c r="J253" s="4">
        <f t="shared" si="181"/>
        <v>102.93198879221301</v>
      </c>
      <c r="K253" s="14" t="s">
        <v>2070</v>
      </c>
      <c r="L253" s="4" t="str">
        <f t="shared" si="194"/>
        <v>100.20284402478194</v>
      </c>
      <c r="M253" s="4">
        <f t="shared" si="182"/>
        <v>100.202844024781</v>
      </c>
      <c r="N253" s="14" t="s">
        <v>2222</v>
      </c>
      <c r="O253" s="4" t="str">
        <f t="shared" si="195"/>
        <v>121.39826831867911</v>
      </c>
      <c r="P253" s="4">
        <f t="shared" si="183"/>
        <v>121.398268318679</v>
      </c>
      <c r="Q253" s="14" t="s">
        <v>2374</v>
      </c>
      <c r="R253" s="4" t="str">
        <f t="shared" si="196"/>
        <v>132.65210604650798</v>
      </c>
      <c r="S253" s="4">
        <f t="shared" si="184"/>
        <v>132.65210604650699</v>
      </c>
      <c r="T253" s="14" t="s">
        <v>2526</v>
      </c>
      <c r="U253" s="4" t="str">
        <f t="shared" si="197"/>
        <v>143.2423392529817</v>
      </c>
      <c r="V253" s="4">
        <f t="shared" si="185"/>
        <v>143.242339252981</v>
      </c>
      <c r="W253" s="14" t="s">
        <v>2678</v>
      </c>
      <c r="X253" s="4" t="str">
        <f t="shared" si="198"/>
        <v>140.4640358746494</v>
      </c>
      <c r="Y253" s="4">
        <f t="shared" si="186"/>
        <v>140.464035874649</v>
      </c>
      <c r="Z253" s="14" t="s">
        <v>2830</v>
      </c>
      <c r="AA253" s="4" t="str">
        <f t="shared" si="199"/>
        <v>138.94143237166023</v>
      </c>
      <c r="AB253" s="4">
        <f t="shared" si="187"/>
        <v>138.94143237166</v>
      </c>
      <c r="AC253" s="14" t="s">
        <v>2894</v>
      </c>
      <c r="AD253" s="4" t="str">
        <f t="shared" si="200"/>
        <v>12.79797876573772</v>
      </c>
      <c r="AE253" s="4">
        <f t="shared" si="188"/>
        <v>12.7979787657377</v>
      </c>
      <c r="AF253" s="4">
        <f t="shared" si="189"/>
        <v>109.70976168875033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95.16039453803964</v>
      </c>
      <c r="D254" s="4">
        <f t="shared" si="179"/>
        <v>95.160394538039597</v>
      </c>
      <c r="E254" s="14" t="s">
        <v>1767</v>
      </c>
      <c r="F254" s="4" t="str">
        <f t="shared" si="192"/>
        <v>109.18421339608082</v>
      </c>
      <c r="G254" s="4">
        <f t="shared" si="180"/>
        <v>109.18421339608</v>
      </c>
      <c r="H254" s="14" t="s">
        <v>1919</v>
      </c>
      <c r="I254" s="4" t="str">
        <f t="shared" si="193"/>
        <v>108.40167963149406</v>
      </c>
      <c r="J254" s="4">
        <f t="shared" si="181"/>
        <v>108.40167963149401</v>
      </c>
      <c r="K254" s="14" t="s">
        <v>2071</v>
      </c>
      <c r="L254" s="4" t="str">
        <f t="shared" si="194"/>
        <v>104.85223983328882</v>
      </c>
      <c r="M254" s="4">
        <f t="shared" si="182"/>
        <v>104.852239833288</v>
      </c>
      <c r="N254" s="14" t="s">
        <v>2223</v>
      </c>
      <c r="O254" s="4" t="str">
        <f t="shared" si="195"/>
        <v>121.39826831867911</v>
      </c>
      <c r="P254" s="4">
        <f t="shared" si="183"/>
        <v>121.398268318679</v>
      </c>
      <c r="Q254" s="14" t="s">
        <v>2375</v>
      </c>
      <c r="R254" s="4" t="str">
        <f t="shared" si="196"/>
        <v>127.54899188040345</v>
      </c>
      <c r="S254" s="4">
        <f t="shared" si="184"/>
        <v>127.54899188040299</v>
      </c>
      <c r="T254" s="14" t="s">
        <v>2527</v>
      </c>
      <c r="U254" s="4" t="str">
        <f t="shared" si="197"/>
        <v>143.65344082544235</v>
      </c>
      <c r="V254" s="4">
        <f t="shared" si="185"/>
        <v>143.653440825442</v>
      </c>
      <c r="W254" s="14" t="s">
        <v>2679</v>
      </c>
      <c r="X254" s="4" t="str">
        <f t="shared" si="198"/>
        <v>140.13321317921688</v>
      </c>
      <c r="Y254" s="4">
        <f t="shared" si="186"/>
        <v>140.133213179216</v>
      </c>
      <c r="Z254" s="14" t="s">
        <v>2831</v>
      </c>
      <c r="AA254" s="4" t="str">
        <f t="shared" si="199"/>
        <v>138.4508385951757</v>
      </c>
      <c r="AB254" s="4">
        <f t="shared" si="187"/>
        <v>138.45083859517499</v>
      </c>
      <c r="AC254" s="14" t="s">
        <v>2894</v>
      </c>
      <c r="AD254" s="4" t="str">
        <f t="shared" si="200"/>
        <v>12.79797876573772</v>
      </c>
      <c r="AE254" s="4">
        <f t="shared" si="188"/>
        <v>12.7979787657377</v>
      </c>
      <c r="AF254" s="4">
        <f t="shared" si="189"/>
        <v>110.15812589635543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95.16039453803964</v>
      </c>
      <c r="D255" s="4">
        <f t="shared" si="179"/>
        <v>95.160394538039597</v>
      </c>
      <c r="E255" s="14" t="s">
        <v>1768</v>
      </c>
      <c r="F255" s="4" t="str">
        <f t="shared" si="192"/>
        <v>109.33885057550606</v>
      </c>
      <c r="G255" s="4">
        <f t="shared" si="180"/>
        <v>109.338850575506</v>
      </c>
      <c r="H255" s="14" t="s">
        <v>1920</v>
      </c>
      <c r="I255" s="4" t="str">
        <f t="shared" si="193"/>
        <v>108.40167963149406</v>
      </c>
      <c r="J255" s="4">
        <f t="shared" si="181"/>
        <v>108.40167963149401</v>
      </c>
      <c r="K255" s="14" t="s">
        <v>2072</v>
      </c>
      <c r="L255" s="4" t="str">
        <f t="shared" si="194"/>
        <v>118.93194391674068</v>
      </c>
      <c r="M255" s="4">
        <f t="shared" si="182"/>
        <v>118.93194391674</v>
      </c>
      <c r="N255" s="14" t="s">
        <v>2224</v>
      </c>
      <c r="O255" s="4" t="str">
        <f t="shared" si="195"/>
        <v>121.39826831867911</v>
      </c>
      <c r="P255" s="4">
        <f t="shared" si="183"/>
        <v>121.398268318679</v>
      </c>
      <c r="Q255" s="14" t="s">
        <v>2376</v>
      </c>
      <c r="R255" s="4" t="str">
        <f t="shared" si="196"/>
        <v>128.87734525851084</v>
      </c>
      <c r="S255" s="4">
        <f t="shared" si="184"/>
        <v>128.87734525850999</v>
      </c>
      <c r="T255" s="14" t="s">
        <v>2528</v>
      </c>
      <c r="U255" s="4" t="str">
        <f t="shared" si="197"/>
        <v>143.53804889496146</v>
      </c>
      <c r="V255" s="4">
        <f t="shared" si="185"/>
        <v>143.53804889496101</v>
      </c>
      <c r="W255" s="14" t="s">
        <v>2680</v>
      </c>
      <c r="X255" s="4" t="str">
        <f t="shared" si="198"/>
        <v>140.40260163188725</v>
      </c>
      <c r="Y255" s="4">
        <f t="shared" si="186"/>
        <v>140.40260163188699</v>
      </c>
      <c r="Z255" s="14" t="s">
        <v>2832</v>
      </c>
      <c r="AA255" s="4" t="str">
        <f t="shared" si="199"/>
        <v>136.51799334588839</v>
      </c>
      <c r="AB255" s="4">
        <f t="shared" si="187"/>
        <v>136.51799334588799</v>
      </c>
      <c r="AC255" s="14" t="s">
        <v>2894</v>
      </c>
      <c r="AD255" s="4" t="str">
        <f t="shared" si="200"/>
        <v>12.79797876573772</v>
      </c>
      <c r="AE255" s="4">
        <f t="shared" si="188"/>
        <v>12.7979787657377</v>
      </c>
      <c r="AF255" s="4">
        <f t="shared" si="189"/>
        <v>111.53651048774422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95.16039453803964</v>
      </c>
      <c r="D256" s="4">
        <f t="shared" si="179"/>
        <v>95.160394538039597</v>
      </c>
      <c r="E256" s="14" t="s">
        <v>1769</v>
      </c>
      <c r="F256" s="4" t="str">
        <f t="shared" si="192"/>
        <v>147.94313955785765</v>
      </c>
      <c r="G256" s="4">
        <f t="shared" si="180"/>
        <v>147.94313955785699</v>
      </c>
      <c r="H256" s="14" t="s">
        <v>1921</v>
      </c>
      <c r="I256" s="4" t="str">
        <f t="shared" si="193"/>
        <v>108.40167963149406</v>
      </c>
      <c r="J256" s="4">
        <f t="shared" si="181"/>
        <v>108.40167963149401</v>
      </c>
      <c r="K256" s="14" t="s">
        <v>2073</v>
      </c>
      <c r="L256" s="4" t="str">
        <f t="shared" si="194"/>
        <v>118.67212134817247</v>
      </c>
      <c r="M256" s="4">
        <f t="shared" si="182"/>
        <v>118.672121348172</v>
      </c>
      <c r="N256" s="14" t="s">
        <v>2225</v>
      </c>
      <c r="O256" s="4" t="str">
        <f t="shared" si="195"/>
        <v>121.39826831867911</v>
      </c>
      <c r="P256" s="4">
        <f t="shared" si="183"/>
        <v>121.398268318679</v>
      </c>
      <c r="Q256" s="14" t="s">
        <v>2377</v>
      </c>
      <c r="R256" s="4" t="str">
        <f t="shared" si="196"/>
        <v>127.90758208992452</v>
      </c>
      <c r="S256" s="4">
        <f t="shared" si="184"/>
        <v>127.90758208992401</v>
      </c>
      <c r="T256" s="14" t="s">
        <v>2529</v>
      </c>
      <c r="U256" s="4" t="str">
        <f t="shared" si="197"/>
        <v>143.4048448658257</v>
      </c>
      <c r="V256" s="4">
        <f t="shared" si="185"/>
        <v>143.404844865825</v>
      </c>
      <c r="W256" s="14" t="s">
        <v>2681</v>
      </c>
      <c r="X256" s="4" t="str">
        <f t="shared" si="198"/>
        <v>139.28326837488487</v>
      </c>
      <c r="Y256" s="4">
        <f t="shared" si="186"/>
        <v>139.28326837488399</v>
      </c>
      <c r="Z256" s="14" t="s">
        <v>2833</v>
      </c>
      <c r="AA256" s="4" t="str">
        <f t="shared" si="199"/>
        <v>113.6286088044152</v>
      </c>
      <c r="AB256" s="4">
        <f t="shared" si="187"/>
        <v>113.62860880441499</v>
      </c>
      <c r="AC256" s="14" t="s">
        <v>2894</v>
      </c>
      <c r="AD256" s="4" t="str">
        <f t="shared" si="200"/>
        <v>12.79797876573772</v>
      </c>
      <c r="AE256" s="4">
        <f t="shared" si="188"/>
        <v>12.7979787657377</v>
      </c>
      <c r="AF256" s="4">
        <f t="shared" si="189"/>
        <v>112.85978862950273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95.16039453803964</v>
      </c>
      <c r="D257" s="4">
        <f t="shared" si="179"/>
        <v>95.160394538039597</v>
      </c>
      <c r="E257" s="14" t="s">
        <v>1770</v>
      </c>
      <c r="F257" s="4" t="str">
        <f t="shared" si="192"/>
        <v>109.32174482048525</v>
      </c>
      <c r="G257" s="4">
        <f t="shared" si="180"/>
        <v>109.32174482048499</v>
      </c>
      <c r="H257" s="14" t="s">
        <v>1922</v>
      </c>
      <c r="I257" s="4" t="str">
        <f t="shared" si="193"/>
        <v>102.93198879221349</v>
      </c>
      <c r="J257" s="4">
        <f t="shared" si="181"/>
        <v>102.93198879221301</v>
      </c>
      <c r="K257" s="14" t="s">
        <v>2074</v>
      </c>
      <c r="L257" s="4" t="str">
        <f t="shared" si="194"/>
        <v>118.5624163249445</v>
      </c>
      <c r="M257" s="4">
        <f t="shared" si="182"/>
        <v>118.562416324944</v>
      </c>
      <c r="N257" s="14" t="s">
        <v>2226</v>
      </c>
      <c r="O257" s="4" t="str">
        <f t="shared" si="195"/>
        <v>121.39826831867911</v>
      </c>
      <c r="P257" s="4">
        <f t="shared" si="183"/>
        <v>121.398268318679</v>
      </c>
      <c r="Q257" s="14" t="s">
        <v>2378</v>
      </c>
      <c r="R257" s="4" t="str">
        <f t="shared" si="196"/>
        <v>127.87987799761446</v>
      </c>
      <c r="S257" s="4">
        <f t="shared" si="184"/>
        <v>127.879877997614</v>
      </c>
      <c r="T257" s="14" t="s">
        <v>2530</v>
      </c>
      <c r="U257" s="4" t="str">
        <f t="shared" si="197"/>
        <v>143.81782197407912</v>
      </c>
      <c r="V257" s="4">
        <f t="shared" si="185"/>
        <v>143.81782197407901</v>
      </c>
      <c r="W257" s="14" t="s">
        <v>2682</v>
      </c>
      <c r="X257" s="4" t="str">
        <f t="shared" si="198"/>
        <v>141.12457650181065</v>
      </c>
      <c r="Y257" s="4">
        <f t="shared" si="186"/>
        <v>141.12457650181</v>
      </c>
      <c r="Z257" s="14" t="s">
        <v>2834</v>
      </c>
      <c r="AA257" s="4" t="str">
        <f t="shared" si="199"/>
        <v>138.28305717147418</v>
      </c>
      <c r="AB257" s="4">
        <f t="shared" si="187"/>
        <v>138.28305717147401</v>
      </c>
      <c r="AC257" s="14" t="s">
        <v>2894</v>
      </c>
      <c r="AD257" s="4" t="str">
        <f t="shared" si="200"/>
        <v>12.79797876573772</v>
      </c>
      <c r="AE257" s="4">
        <f t="shared" si="188"/>
        <v>12.7979787657377</v>
      </c>
      <c r="AF257" s="4">
        <f t="shared" si="189"/>
        <v>111.12781252050755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95.16039453803964</v>
      </c>
      <c r="D258" s="4">
        <f t="shared" si="179"/>
        <v>95.160394538039597</v>
      </c>
      <c r="E258" s="14" t="s">
        <v>1771</v>
      </c>
      <c r="F258" s="4" t="str">
        <f t="shared" si="192"/>
        <v>152.50662815961218</v>
      </c>
      <c r="G258" s="4">
        <f t="shared" si="180"/>
        <v>152.50662815961201</v>
      </c>
      <c r="H258" s="14" t="s">
        <v>1923</v>
      </c>
      <c r="I258" s="4" t="str">
        <f t="shared" si="193"/>
        <v>108.40167963149406</v>
      </c>
      <c r="J258" s="4">
        <f t="shared" si="181"/>
        <v>108.40167963149401</v>
      </c>
      <c r="K258" s="14" t="s">
        <v>2075</v>
      </c>
      <c r="L258" s="4" t="str">
        <f t="shared" si="194"/>
        <v>120.49689970994912</v>
      </c>
      <c r="M258" s="4">
        <f t="shared" si="182"/>
        <v>120.49689970994901</v>
      </c>
      <c r="N258" s="14" t="s">
        <v>2227</v>
      </c>
      <c r="O258" s="4" t="str">
        <f t="shared" si="195"/>
        <v>121.39826831867911</v>
      </c>
      <c r="P258" s="4">
        <f t="shared" si="183"/>
        <v>121.398268318679</v>
      </c>
      <c r="Q258" s="14" t="s">
        <v>2379</v>
      </c>
      <c r="R258" s="4" t="str">
        <f t="shared" si="196"/>
        <v>127.4195777879404</v>
      </c>
      <c r="S258" s="4">
        <f t="shared" si="184"/>
        <v>127.41957778794</v>
      </c>
      <c r="T258" s="14" t="s">
        <v>2531</v>
      </c>
      <c r="U258" s="4" t="str">
        <f t="shared" si="197"/>
        <v>143.44524528810936</v>
      </c>
      <c r="V258" s="4">
        <f t="shared" si="185"/>
        <v>143.44524528810899</v>
      </c>
      <c r="W258" s="14" t="s">
        <v>2683</v>
      </c>
      <c r="X258" s="4" t="str">
        <f t="shared" si="198"/>
        <v>140.55628377608218</v>
      </c>
      <c r="Y258" s="4">
        <f t="shared" si="186"/>
        <v>140.55628377608201</v>
      </c>
      <c r="Z258" s="14" t="s">
        <v>2835</v>
      </c>
      <c r="AA258" s="4" t="str">
        <f t="shared" si="199"/>
        <v>139.37268076636542</v>
      </c>
      <c r="AB258" s="4">
        <f t="shared" si="187"/>
        <v>139.37268076636499</v>
      </c>
      <c r="AC258" s="14" t="s">
        <v>2894</v>
      </c>
      <c r="AD258" s="4" t="str">
        <f t="shared" si="200"/>
        <v>12.79797876573772</v>
      </c>
      <c r="AE258" s="4">
        <f t="shared" si="188"/>
        <v>12.7979787657377</v>
      </c>
      <c r="AF258" s="4">
        <f t="shared" si="189"/>
        <v>116.15556367420072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95.16039453803964</v>
      </c>
      <c r="D259" s="4">
        <f t="shared" si="179"/>
        <v>95.160394538039597</v>
      </c>
      <c r="E259" s="14" t="s">
        <v>1772</v>
      </c>
      <c r="F259" s="4" t="str">
        <f t="shared" si="192"/>
        <v>153.8543216553765</v>
      </c>
      <c r="G259" s="4">
        <f t="shared" si="180"/>
        <v>153.854321655376</v>
      </c>
      <c r="H259" s="14" t="s">
        <v>1924</v>
      </c>
      <c r="I259" s="4" t="str">
        <f t="shared" si="193"/>
        <v>108.40167963149406</v>
      </c>
      <c r="J259" s="4">
        <f t="shared" si="181"/>
        <v>108.40167963149401</v>
      </c>
      <c r="K259" s="14" t="s">
        <v>2076</v>
      </c>
      <c r="L259" s="4" t="str">
        <f t="shared" si="194"/>
        <v>105.9565912683439</v>
      </c>
      <c r="M259" s="4">
        <f t="shared" si="182"/>
        <v>105.956591268343</v>
      </c>
      <c r="N259" s="14" t="s">
        <v>2228</v>
      </c>
      <c r="O259" s="4" t="str">
        <f t="shared" si="195"/>
        <v>121.39826831867911</v>
      </c>
      <c r="P259" s="4">
        <f t="shared" si="183"/>
        <v>121.398268318679</v>
      </c>
      <c r="Q259" s="14" t="s">
        <v>2380</v>
      </c>
      <c r="R259" s="4" t="str">
        <f t="shared" si="196"/>
        <v>127.48770257690867</v>
      </c>
      <c r="S259" s="4">
        <f t="shared" si="184"/>
        <v>127.48770257690801</v>
      </c>
      <c r="T259" s="14" t="s">
        <v>2532</v>
      </c>
      <c r="U259" s="4" t="str">
        <f t="shared" si="197"/>
        <v>143.83484220604095</v>
      </c>
      <c r="V259" s="4">
        <f t="shared" si="185"/>
        <v>143.83484220604001</v>
      </c>
      <c r="W259" s="14" t="s">
        <v>2684</v>
      </c>
      <c r="X259" s="4" t="str">
        <f t="shared" si="198"/>
        <v>140.52094073057398</v>
      </c>
      <c r="Y259" s="4">
        <f t="shared" si="186"/>
        <v>140.52094073057299</v>
      </c>
      <c r="Z259" s="14" t="s">
        <v>2836</v>
      </c>
      <c r="AA259" s="4" t="str">
        <f t="shared" si="199"/>
        <v>137.96868316300396</v>
      </c>
      <c r="AB259" s="4">
        <f t="shared" si="187"/>
        <v>137.96868316300299</v>
      </c>
      <c r="AC259" s="14" t="s">
        <v>2894</v>
      </c>
      <c r="AD259" s="4" t="str">
        <f t="shared" si="200"/>
        <v>12.79797876573772</v>
      </c>
      <c r="AE259" s="4">
        <f t="shared" si="188"/>
        <v>12.7979787657377</v>
      </c>
      <c r="AF259" s="4">
        <f t="shared" si="189"/>
        <v>114.73814028541933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95.16039453803964</v>
      </c>
      <c r="D260" s="4">
        <f t="shared" si="179"/>
        <v>95.160394538039597</v>
      </c>
      <c r="E260" s="14" t="s">
        <v>1773</v>
      </c>
      <c r="F260" s="4" t="str">
        <f t="shared" si="192"/>
        <v>109.28142057747928</v>
      </c>
      <c r="G260" s="4">
        <f t="shared" si="180"/>
        <v>109.281420577479</v>
      </c>
      <c r="H260" s="14" t="s">
        <v>1925</v>
      </c>
      <c r="I260" s="4" t="str">
        <f t="shared" si="193"/>
        <v>108.40167963149406</v>
      </c>
      <c r="J260" s="4">
        <f t="shared" si="181"/>
        <v>108.40167963149401</v>
      </c>
      <c r="K260" s="14" t="s">
        <v>2077</v>
      </c>
      <c r="L260" s="4" t="str">
        <f t="shared" si="194"/>
        <v>117.71835148362918</v>
      </c>
      <c r="M260" s="4">
        <f t="shared" si="182"/>
        <v>117.71835148362899</v>
      </c>
      <c r="N260" s="14" t="s">
        <v>2229</v>
      </c>
      <c r="O260" s="4" t="str">
        <f t="shared" si="195"/>
        <v>121.39826831867911</v>
      </c>
      <c r="P260" s="4">
        <f t="shared" si="183"/>
        <v>121.398268318679</v>
      </c>
      <c r="Q260" s="14" t="s">
        <v>2381</v>
      </c>
      <c r="R260" s="4" t="str">
        <f t="shared" si="196"/>
        <v>128.69335461180427</v>
      </c>
      <c r="S260" s="4">
        <f t="shared" si="184"/>
        <v>128.69335461180401</v>
      </c>
      <c r="T260" s="14" t="s">
        <v>2533</v>
      </c>
      <c r="U260" s="4" t="str">
        <f t="shared" si="197"/>
        <v>144.0349031831279</v>
      </c>
      <c r="V260" s="4">
        <f t="shared" si="185"/>
        <v>144.034903183127</v>
      </c>
      <c r="W260" s="14" t="s">
        <v>2685</v>
      </c>
      <c r="X260" s="4" t="str">
        <f t="shared" si="198"/>
        <v>140.13806263644196</v>
      </c>
      <c r="Y260" s="4">
        <f t="shared" si="186"/>
        <v>140.13806263644099</v>
      </c>
      <c r="Z260" s="14" t="s">
        <v>2837</v>
      </c>
      <c r="AA260" s="4" t="str">
        <f t="shared" si="199"/>
        <v>138.22797655888368</v>
      </c>
      <c r="AB260" s="4">
        <f t="shared" si="187"/>
        <v>138.227976558883</v>
      </c>
      <c r="AC260" s="14" t="s">
        <v>2894</v>
      </c>
      <c r="AD260" s="4" t="str">
        <f t="shared" si="200"/>
        <v>12.79797876573772</v>
      </c>
      <c r="AE260" s="4">
        <f t="shared" si="188"/>
        <v>12.7979787657377</v>
      </c>
      <c r="AF260" s="4">
        <f t="shared" si="189"/>
        <v>111.58523903053133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95.16039453803964</v>
      </c>
      <c r="D261" s="4">
        <f t="shared" ref="D261:D292" si="201">C261+0</f>
        <v>95.160394538039597</v>
      </c>
      <c r="E261" s="14" t="s">
        <v>1774</v>
      </c>
      <c r="F261" s="4" t="str">
        <f t="shared" si="192"/>
        <v>145.30258203360023</v>
      </c>
      <c r="G261" s="4">
        <f t="shared" ref="G261:G292" si="202">F261+0</f>
        <v>145.3025820336</v>
      </c>
      <c r="H261" s="14" t="s">
        <v>1926</v>
      </c>
      <c r="I261" s="4" t="str">
        <f t="shared" si="193"/>
        <v>102.93198879221349</v>
      </c>
      <c r="J261" s="4">
        <f t="shared" ref="J261:J292" si="203">I261+0</f>
        <v>102.93198879221301</v>
      </c>
      <c r="K261" s="14" t="s">
        <v>2078</v>
      </c>
      <c r="L261" s="4" t="str">
        <f t="shared" si="194"/>
        <v>121.83493290810183</v>
      </c>
      <c r="M261" s="4">
        <f t="shared" ref="M261:M292" si="204">L261+0</f>
        <v>121.834932908101</v>
      </c>
      <c r="N261" s="14" t="s">
        <v>2230</v>
      </c>
      <c r="O261" s="4" t="str">
        <f t="shared" si="195"/>
        <v>121.39826831867911</v>
      </c>
      <c r="P261" s="4">
        <f t="shared" ref="P261:P292" si="205">O261+0</f>
        <v>121.398268318679</v>
      </c>
      <c r="Q261" s="14" t="s">
        <v>2382</v>
      </c>
      <c r="R261" s="4" t="str">
        <f t="shared" si="196"/>
        <v>114.38617601448176</v>
      </c>
      <c r="S261" s="4">
        <f t="shared" ref="S261:S292" si="206">R261+0</f>
        <v>114.38617601448099</v>
      </c>
      <c r="T261" s="14" t="s">
        <v>2534</v>
      </c>
      <c r="U261" s="4" t="str">
        <f t="shared" si="197"/>
        <v>143.67573219175213</v>
      </c>
      <c r="V261" s="4">
        <f t="shared" ref="V261:V292" si="207">U261+0</f>
        <v>143.67573219175199</v>
      </c>
      <c r="W261" s="14" t="s">
        <v>2686</v>
      </c>
      <c r="X261" s="4" t="str">
        <f t="shared" si="198"/>
        <v>139.78322150902954</v>
      </c>
      <c r="Y261" s="4">
        <f t="shared" ref="Y261:Y292" si="208">X261+0</f>
        <v>139.783221509029</v>
      </c>
      <c r="Z261" s="14" t="s">
        <v>2838</v>
      </c>
      <c r="AA261" s="4" t="str">
        <f t="shared" si="199"/>
        <v>136.881767070336</v>
      </c>
      <c r="AB261" s="4">
        <f t="shared" ref="AB261:AB292" si="209">AA261+0</f>
        <v>136.881767070336</v>
      </c>
      <c r="AC261" s="14" t="s">
        <v>2894</v>
      </c>
      <c r="AD261" s="4" t="str">
        <f t="shared" si="200"/>
        <v>12.79797876573772</v>
      </c>
      <c r="AE261" s="4">
        <f t="shared" ref="AE261:AE292" si="210">AD261+0</f>
        <v>12.7979787657377</v>
      </c>
      <c r="AF261" s="4">
        <f t="shared" ref="AF261:AF292" si="211">(D261+G261+J261+M261+P261+S261+V261+Y261+AB261+AE261)/10</f>
        <v>113.41530421419684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95.16039453803964</v>
      </c>
      <c r="D262" s="4">
        <f t="shared" si="201"/>
        <v>95.160394538039597</v>
      </c>
      <c r="E262" s="14" t="s">
        <v>1775</v>
      </c>
      <c r="F262" s="4" t="str">
        <f t="shared" si="192"/>
        <v>153.35827470372516</v>
      </c>
      <c r="G262" s="4">
        <f t="shared" si="202"/>
        <v>153.35827470372499</v>
      </c>
      <c r="H262" s="14" t="s">
        <v>1927</v>
      </c>
      <c r="I262" s="4" t="str">
        <f t="shared" si="193"/>
        <v>108.40167963149406</v>
      </c>
      <c r="J262" s="4">
        <f t="shared" si="203"/>
        <v>108.40167963149401</v>
      </c>
      <c r="K262" s="14" t="s">
        <v>2079</v>
      </c>
      <c r="L262" s="4" t="str">
        <f t="shared" si="194"/>
        <v>104.85096077388224</v>
      </c>
      <c r="M262" s="4">
        <f t="shared" si="204"/>
        <v>104.85096077388199</v>
      </c>
      <c r="N262" s="14" t="s">
        <v>2231</v>
      </c>
      <c r="O262" s="4" t="str">
        <f t="shared" si="195"/>
        <v>121.39826831867911</v>
      </c>
      <c r="P262" s="4">
        <f t="shared" si="205"/>
        <v>121.398268318679</v>
      </c>
      <c r="Q262" s="14" t="s">
        <v>2383</v>
      </c>
      <c r="R262" s="4" t="str">
        <f t="shared" si="196"/>
        <v>128.88252325014358</v>
      </c>
      <c r="S262" s="4">
        <f t="shared" si="206"/>
        <v>128.88252325014301</v>
      </c>
      <c r="T262" s="14" t="s">
        <v>2535</v>
      </c>
      <c r="U262" s="4" t="str">
        <f t="shared" si="197"/>
        <v>143.95879577215644</v>
      </c>
      <c r="V262" s="4">
        <f t="shared" si="207"/>
        <v>143.95879577215601</v>
      </c>
      <c r="W262" s="14" t="s">
        <v>2687</v>
      </c>
      <c r="X262" s="4" t="str">
        <f t="shared" si="198"/>
        <v>130.11115199417296</v>
      </c>
      <c r="Y262" s="4">
        <f t="shared" si="208"/>
        <v>130.11115199417199</v>
      </c>
      <c r="Z262" s="14" t="s">
        <v>2839</v>
      </c>
      <c r="AA262" s="4" t="str">
        <f t="shared" si="199"/>
        <v>139.67461764754046</v>
      </c>
      <c r="AB262" s="4">
        <f t="shared" si="209"/>
        <v>139.67461764754</v>
      </c>
      <c r="AC262" s="14" t="s">
        <v>2894</v>
      </c>
      <c r="AD262" s="4" t="str">
        <f t="shared" si="200"/>
        <v>12.79797876573772</v>
      </c>
      <c r="AE262" s="4">
        <f t="shared" si="210"/>
        <v>12.7979787657377</v>
      </c>
      <c r="AF262" s="4">
        <f t="shared" si="211"/>
        <v>113.85946453955685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95.16039453803964</v>
      </c>
      <c r="D263" s="4">
        <f t="shared" si="201"/>
        <v>95.160394538039597</v>
      </c>
      <c r="E263" s="14" t="s">
        <v>1776</v>
      </c>
      <c r="F263" s="4" t="str">
        <f t="shared" si="192"/>
        <v>109.32174482048525</v>
      </c>
      <c r="G263" s="4">
        <f t="shared" si="202"/>
        <v>109.32174482048499</v>
      </c>
      <c r="H263" s="14" t="s">
        <v>1928</v>
      </c>
      <c r="I263" s="4" t="str">
        <f t="shared" si="193"/>
        <v>108.40167963149406</v>
      </c>
      <c r="J263" s="4">
        <f t="shared" si="203"/>
        <v>108.40167963149401</v>
      </c>
      <c r="K263" s="14" t="s">
        <v>2080</v>
      </c>
      <c r="L263" s="4" t="str">
        <f t="shared" si="194"/>
        <v>103.55021060014619</v>
      </c>
      <c r="M263" s="4">
        <f t="shared" si="204"/>
        <v>103.550210600146</v>
      </c>
      <c r="N263" s="14" t="s">
        <v>2232</v>
      </c>
      <c r="O263" s="4" t="str">
        <f t="shared" si="195"/>
        <v>121.39826831867911</v>
      </c>
      <c r="P263" s="4">
        <f t="shared" si="205"/>
        <v>121.398268318679</v>
      </c>
      <c r="Q263" s="14" t="s">
        <v>2384</v>
      </c>
      <c r="R263" s="4" t="str">
        <f t="shared" si="196"/>
        <v>127.33614222403767</v>
      </c>
      <c r="S263" s="4">
        <f t="shared" si="206"/>
        <v>127.336142224037</v>
      </c>
      <c r="T263" s="14" t="s">
        <v>2536</v>
      </c>
      <c r="U263" s="4" t="str">
        <f t="shared" si="197"/>
        <v>143.8733452054783</v>
      </c>
      <c r="V263" s="4">
        <f t="shared" si="207"/>
        <v>143.87334520547799</v>
      </c>
      <c r="W263" s="14" t="s">
        <v>2688</v>
      </c>
      <c r="X263" s="4" t="str">
        <f t="shared" si="198"/>
        <v>145.24474213606737</v>
      </c>
      <c r="Y263" s="4">
        <f t="shared" si="208"/>
        <v>145.244742136067</v>
      </c>
      <c r="Z263" s="14" t="s">
        <v>2840</v>
      </c>
      <c r="AA263" s="4" t="str">
        <f t="shared" si="199"/>
        <v>138.33754695143116</v>
      </c>
      <c r="AB263" s="4">
        <f t="shared" si="209"/>
        <v>138.33754695143099</v>
      </c>
      <c r="AC263" s="14" t="s">
        <v>2894</v>
      </c>
      <c r="AD263" s="4" t="str">
        <f t="shared" si="200"/>
        <v>12.79797876573772</v>
      </c>
      <c r="AE263" s="4">
        <f t="shared" si="210"/>
        <v>12.7979787657377</v>
      </c>
      <c r="AF263" s="4">
        <f t="shared" si="211"/>
        <v>110.54220531915942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95.16039453803964</v>
      </c>
      <c r="D264" s="4">
        <f t="shared" si="201"/>
        <v>95.160394538039597</v>
      </c>
      <c r="E264" s="14" t="s">
        <v>1777</v>
      </c>
      <c r="F264" s="4" t="str">
        <f t="shared" si="192"/>
        <v>153.09094861829573</v>
      </c>
      <c r="G264" s="4">
        <f t="shared" si="202"/>
        <v>153.09094861829499</v>
      </c>
      <c r="H264" s="14" t="s">
        <v>1929</v>
      </c>
      <c r="I264" s="4" t="str">
        <f t="shared" si="193"/>
        <v>108.40167963149406</v>
      </c>
      <c r="J264" s="4">
        <f t="shared" si="203"/>
        <v>108.40167963149401</v>
      </c>
      <c r="K264" s="14" t="s">
        <v>2081</v>
      </c>
      <c r="L264" s="4" t="str">
        <f t="shared" si="194"/>
        <v>103.55021060014619</v>
      </c>
      <c r="M264" s="4">
        <f t="shared" si="204"/>
        <v>103.550210600146</v>
      </c>
      <c r="N264" s="14" t="s">
        <v>2233</v>
      </c>
      <c r="O264" s="4" t="str">
        <f t="shared" si="195"/>
        <v>121.39826831867911</v>
      </c>
      <c r="P264" s="4">
        <f t="shared" si="205"/>
        <v>121.398268318679</v>
      </c>
      <c r="Q264" s="14" t="s">
        <v>2385</v>
      </c>
      <c r="R264" s="4" t="str">
        <f t="shared" si="196"/>
        <v>133.17668717428862</v>
      </c>
      <c r="S264" s="4">
        <f t="shared" si="206"/>
        <v>133.17668717428799</v>
      </c>
      <c r="T264" s="14" t="s">
        <v>2537</v>
      </c>
      <c r="U264" s="4" t="str">
        <f t="shared" si="197"/>
        <v>143.5259668112873</v>
      </c>
      <c r="V264" s="4">
        <f t="shared" si="207"/>
        <v>143.52596681128699</v>
      </c>
      <c r="W264" s="14" t="s">
        <v>2689</v>
      </c>
      <c r="X264" s="4" t="str">
        <f t="shared" si="198"/>
        <v>139.00493245775976</v>
      </c>
      <c r="Y264" s="4">
        <f t="shared" si="208"/>
        <v>139.004932457759</v>
      </c>
      <c r="Z264" s="14" t="s">
        <v>2841</v>
      </c>
      <c r="AA264" s="4" t="str">
        <f t="shared" si="199"/>
        <v>135.772250230968</v>
      </c>
      <c r="AB264" s="4">
        <f t="shared" si="209"/>
        <v>135.77225023096801</v>
      </c>
      <c r="AC264" s="14" t="s">
        <v>2894</v>
      </c>
      <c r="AD264" s="4" t="str">
        <f t="shared" si="200"/>
        <v>12.79797876573772</v>
      </c>
      <c r="AE264" s="4">
        <f t="shared" si="210"/>
        <v>12.7979787657377</v>
      </c>
      <c r="AF264" s="4">
        <f t="shared" si="211"/>
        <v>114.58793171466932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95.16039453803964</v>
      </c>
      <c r="D265" s="4">
        <f t="shared" si="201"/>
        <v>95.160394538039597</v>
      </c>
      <c r="E265" s="15" t="s">
        <v>105</v>
      </c>
      <c r="F265" s="4" t="str">
        <f t="shared" ref="F265:F296" si="213">RIGHT(E266,LEN(E266)-5)</f>
        <v>154.56890407268773</v>
      </c>
      <c r="G265" s="4">
        <f t="shared" si="202"/>
        <v>154.56890407268699</v>
      </c>
      <c r="H265" s="15" t="s">
        <v>105</v>
      </c>
      <c r="I265" s="4" t="str">
        <f t="shared" ref="I265:I296" si="214">RIGHT(H266,LEN(H266)-5)</f>
        <v>102.93198879221349</v>
      </c>
      <c r="J265" s="4">
        <f t="shared" si="203"/>
        <v>102.93198879221301</v>
      </c>
      <c r="K265" s="15" t="s">
        <v>105</v>
      </c>
      <c r="L265" s="4" t="str">
        <f t="shared" ref="L265:L296" si="215">RIGHT(K266,LEN(K266)-5)</f>
        <v>103.55021060014619</v>
      </c>
      <c r="M265" s="4">
        <f t="shared" si="204"/>
        <v>103.550210600146</v>
      </c>
      <c r="N265" s="15" t="s">
        <v>105</v>
      </c>
      <c r="O265" s="4" t="str">
        <f t="shared" ref="O265:O296" si="216">RIGHT(N266,LEN(N266)-5)</f>
        <v>121.39826831867911</v>
      </c>
      <c r="P265" s="4">
        <f t="shared" si="205"/>
        <v>121.398268318679</v>
      </c>
      <c r="Q265" s="15" t="s">
        <v>105</v>
      </c>
      <c r="R265" s="4" t="str">
        <f t="shared" ref="R265:R296" si="217">RIGHT(Q266,LEN(Q266)-5)</f>
        <v>127.77979109145194</v>
      </c>
      <c r="S265" s="4">
        <f t="shared" si="206"/>
        <v>127.779791091451</v>
      </c>
      <c r="T265" s="15" t="s">
        <v>105</v>
      </c>
      <c r="U265" s="4" t="str">
        <f t="shared" ref="U265:U296" si="218">RIGHT(T266,LEN(T266)-5)</f>
        <v>143.44495014366265</v>
      </c>
      <c r="V265" s="4">
        <f t="shared" si="207"/>
        <v>143.444950143662</v>
      </c>
      <c r="W265" s="15" t="s">
        <v>105</v>
      </c>
      <c r="X265" s="4" t="str">
        <f t="shared" ref="X265:X296" si="219">RIGHT(W266,LEN(W266)-5)</f>
        <v>140.49141852935955</v>
      </c>
      <c r="Y265" s="4">
        <f t="shared" si="208"/>
        <v>140.49141852935901</v>
      </c>
      <c r="Z265" s="15" t="s">
        <v>105</v>
      </c>
      <c r="AA265" s="4" t="str">
        <f t="shared" ref="AA265:AA296" si="220">RIGHT(Z266,LEN(Z266)-5)</f>
        <v>121.27251355575035</v>
      </c>
      <c r="AB265" s="4">
        <f t="shared" si="209"/>
        <v>121.27251355575</v>
      </c>
      <c r="AC265" s="14" t="s">
        <v>2894</v>
      </c>
      <c r="AD265" s="4" t="str">
        <f t="shared" ref="AD265:AD296" si="221">RIGHT(AC266,LEN(AC266)-5)</f>
        <v>2.79797876573772</v>
      </c>
      <c r="AE265" s="4">
        <f t="shared" si="210"/>
        <v>2.79797876573772</v>
      </c>
      <c r="AF265" s="4">
        <f t="shared" si="211"/>
        <v>111.33964184077244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95.16039453803964</v>
      </c>
      <c r="D266" s="4">
        <f t="shared" si="201"/>
        <v>95.160394538039597</v>
      </c>
      <c r="E266" s="14" t="s">
        <v>1778</v>
      </c>
      <c r="F266" s="4" t="str">
        <f t="shared" si="213"/>
        <v>109.42898586863394</v>
      </c>
      <c r="G266" s="4">
        <f t="shared" si="202"/>
        <v>109.42898586863301</v>
      </c>
      <c r="H266" s="14" t="s">
        <v>1930</v>
      </c>
      <c r="I266" s="4" t="str">
        <f t="shared" si="214"/>
        <v>108.40167963149406</v>
      </c>
      <c r="J266" s="4">
        <f t="shared" si="203"/>
        <v>108.40167963149401</v>
      </c>
      <c r="K266" s="14" t="s">
        <v>2082</v>
      </c>
      <c r="L266" s="4" t="str">
        <f t="shared" si="215"/>
        <v>103.55021060014619</v>
      </c>
      <c r="M266" s="4">
        <f t="shared" si="204"/>
        <v>103.550210600146</v>
      </c>
      <c r="N266" s="14" t="s">
        <v>2234</v>
      </c>
      <c r="O266" s="4" t="str">
        <f t="shared" si="216"/>
        <v>121.39826831867911</v>
      </c>
      <c r="P266" s="4">
        <f t="shared" si="205"/>
        <v>121.398268318679</v>
      </c>
      <c r="Q266" s="14" t="s">
        <v>2386</v>
      </c>
      <c r="R266" s="4" t="str">
        <f t="shared" si="217"/>
        <v>128.78680389699082</v>
      </c>
      <c r="S266" s="4">
        <f t="shared" si="206"/>
        <v>128.78680389698999</v>
      </c>
      <c r="T266" s="14" t="s">
        <v>2538</v>
      </c>
      <c r="U266" s="4" t="str">
        <f t="shared" si="218"/>
        <v>143.2423392529817</v>
      </c>
      <c r="V266" s="4">
        <f t="shared" si="207"/>
        <v>143.242339252981</v>
      </c>
      <c r="W266" s="14" t="s">
        <v>2690</v>
      </c>
      <c r="X266" s="4" t="str">
        <f t="shared" si="219"/>
        <v>140.30940628522785</v>
      </c>
      <c r="Y266" s="4">
        <f t="shared" si="208"/>
        <v>140.309406285227</v>
      </c>
      <c r="Z266" s="14" t="s">
        <v>2842</v>
      </c>
      <c r="AA266" s="4" t="str">
        <f t="shared" si="220"/>
        <v>120.63593414222036</v>
      </c>
      <c r="AB266" s="4">
        <f t="shared" si="209"/>
        <v>120.63593414221999</v>
      </c>
      <c r="AC266" s="14" t="s">
        <v>2894</v>
      </c>
      <c r="AD266" s="4" t="str">
        <f t="shared" si="221"/>
        <v>2.79797876573772</v>
      </c>
      <c r="AE266" s="4">
        <f t="shared" si="210"/>
        <v>2.79797876573772</v>
      </c>
      <c r="AF266" s="4">
        <f t="shared" si="211"/>
        <v>107.37120013001474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95.16039453803964</v>
      </c>
      <c r="D267" s="4">
        <f t="shared" si="201"/>
        <v>95.160394538039597</v>
      </c>
      <c r="E267" s="14" t="s">
        <v>1779</v>
      </c>
      <c r="F267" s="4" t="str">
        <f t="shared" si="213"/>
        <v>109.43029132992129</v>
      </c>
      <c r="G267" s="4">
        <f t="shared" si="202"/>
        <v>109.430291329921</v>
      </c>
      <c r="H267" s="14" t="s">
        <v>1931</v>
      </c>
      <c r="I267" s="4" t="str">
        <f t="shared" si="214"/>
        <v>108.40167963149406</v>
      </c>
      <c r="J267" s="4">
        <f t="shared" si="203"/>
        <v>108.40167963149401</v>
      </c>
      <c r="K267" s="14" t="s">
        <v>2083</v>
      </c>
      <c r="L267" s="4" t="str">
        <f t="shared" si="215"/>
        <v>103.55021060014619</v>
      </c>
      <c r="M267" s="4">
        <f t="shared" si="204"/>
        <v>103.550210600146</v>
      </c>
      <c r="N267" s="14" t="s">
        <v>2235</v>
      </c>
      <c r="O267" s="4" t="str">
        <f t="shared" si="216"/>
        <v>121.39826831867911</v>
      </c>
      <c r="P267" s="4">
        <f t="shared" si="205"/>
        <v>121.398268318679</v>
      </c>
      <c r="Q267" s="14" t="s">
        <v>2387</v>
      </c>
      <c r="R267" s="4" t="str">
        <f t="shared" si="217"/>
        <v>133.15770380431502</v>
      </c>
      <c r="S267" s="4">
        <f t="shared" si="206"/>
        <v>133.15770380431499</v>
      </c>
      <c r="T267" s="14" t="s">
        <v>2539</v>
      </c>
      <c r="U267" s="4" t="str">
        <f t="shared" si="218"/>
        <v>143.54159207536702</v>
      </c>
      <c r="V267" s="4">
        <f t="shared" si="207"/>
        <v>143.54159207536699</v>
      </c>
      <c r="W267" s="14" t="s">
        <v>2691</v>
      </c>
      <c r="X267" s="4" t="str">
        <f t="shared" si="219"/>
        <v>139.13354403067544</v>
      </c>
      <c r="Y267" s="4">
        <f t="shared" si="208"/>
        <v>139.13354403067501</v>
      </c>
      <c r="Z267" s="14" t="s">
        <v>2843</v>
      </c>
      <c r="AA267" s="4" t="str">
        <f t="shared" si="220"/>
        <v>137.18399578420286</v>
      </c>
      <c r="AB267" s="4">
        <f t="shared" si="209"/>
        <v>137.18399578420201</v>
      </c>
      <c r="AC267" s="14" t="s">
        <v>2894</v>
      </c>
      <c r="AD267" s="4" t="str">
        <f t="shared" si="221"/>
        <v>2.79797876573772</v>
      </c>
      <c r="AE267" s="4">
        <f t="shared" si="210"/>
        <v>2.79797876573772</v>
      </c>
      <c r="AF267" s="4">
        <f t="shared" si="211"/>
        <v>109.37556588785765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95.16039453803964</v>
      </c>
      <c r="D268" s="4">
        <f t="shared" si="201"/>
        <v>95.160394538039597</v>
      </c>
      <c r="E268" s="14" t="s">
        <v>1780</v>
      </c>
      <c r="F268" s="4" t="str">
        <f t="shared" si="213"/>
        <v>109.30622890225668</v>
      </c>
      <c r="G268" s="4">
        <f t="shared" si="202"/>
        <v>109.306228902256</v>
      </c>
      <c r="H268" s="14" t="s">
        <v>1932</v>
      </c>
      <c r="I268" s="4" t="str">
        <f t="shared" si="214"/>
        <v>108.40167963149406</v>
      </c>
      <c r="J268" s="4">
        <f t="shared" si="203"/>
        <v>108.40167963149401</v>
      </c>
      <c r="K268" s="14" t="s">
        <v>2084</v>
      </c>
      <c r="L268" s="4" t="str">
        <f t="shared" si="215"/>
        <v>103.55021060014619</v>
      </c>
      <c r="M268" s="4">
        <f t="shared" si="204"/>
        <v>103.550210600146</v>
      </c>
      <c r="N268" s="14" t="s">
        <v>2236</v>
      </c>
      <c r="O268" s="4" t="str">
        <f t="shared" si="216"/>
        <v>121.39826831867911</v>
      </c>
      <c r="P268" s="4">
        <f t="shared" si="205"/>
        <v>121.398268318679</v>
      </c>
      <c r="Q268" s="14" t="s">
        <v>2388</v>
      </c>
      <c r="R268" s="4" t="str">
        <f t="shared" si="217"/>
        <v>127.45077978364428</v>
      </c>
      <c r="S268" s="4">
        <f t="shared" si="206"/>
        <v>127.45077978364399</v>
      </c>
      <c r="T268" s="14" t="s">
        <v>2540</v>
      </c>
      <c r="U268" s="4" t="str">
        <f t="shared" si="218"/>
        <v>143.51744865427003</v>
      </c>
      <c r="V268" s="4">
        <f t="shared" si="207"/>
        <v>143.51744865427</v>
      </c>
      <c r="W268" s="14" t="s">
        <v>2692</v>
      </c>
      <c r="X268" s="4" t="str">
        <f t="shared" si="219"/>
        <v>139.95883924019262</v>
      </c>
      <c r="Y268" s="4">
        <f t="shared" si="208"/>
        <v>139.95883924019199</v>
      </c>
      <c r="Z268" s="14" t="s">
        <v>2844</v>
      </c>
      <c r="AA268" s="4" t="str">
        <f t="shared" si="220"/>
        <v>137.89718893764973</v>
      </c>
      <c r="AB268" s="4">
        <f t="shared" si="209"/>
        <v>137.89718893764899</v>
      </c>
      <c r="AC268" s="14" t="s">
        <v>2894</v>
      </c>
      <c r="AD268" s="4" t="str">
        <f t="shared" si="221"/>
        <v>2.79797876573772</v>
      </c>
      <c r="AE268" s="4">
        <f t="shared" si="210"/>
        <v>2.79797876573772</v>
      </c>
      <c r="AF268" s="4">
        <f t="shared" si="211"/>
        <v>108.94390173721072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95.16039453803964</v>
      </c>
      <c r="D269" s="4">
        <f t="shared" si="201"/>
        <v>95.160394538039597</v>
      </c>
      <c r="E269" s="14" t="s">
        <v>1781</v>
      </c>
      <c r="F269" s="4" t="str">
        <f t="shared" si="213"/>
        <v>109.18421339608082</v>
      </c>
      <c r="G269" s="4">
        <f t="shared" si="202"/>
        <v>109.18421339608</v>
      </c>
      <c r="H269" s="14" t="s">
        <v>1933</v>
      </c>
      <c r="I269" s="4" t="str">
        <f t="shared" si="214"/>
        <v>102.93198879221349</v>
      </c>
      <c r="J269" s="4">
        <f t="shared" si="203"/>
        <v>102.93198879221301</v>
      </c>
      <c r="K269" s="14" t="s">
        <v>2085</v>
      </c>
      <c r="L269" s="4" t="str">
        <f t="shared" si="215"/>
        <v>103.55021060014619</v>
      </c>
      <c r="M269" s="4">
        <f t="shared" si="204"/>
        <v>103.550210600146</v>
      </c>
      <c r="N269" s="14" t="s">
        <v>2237</v>
      </c>
      <c r="O269" s="4" t="str">
        <f t="shared" si="216"/>
        <v>121.39826831867911</v>
      </c>
      <c r="P269" s="4">
        <f t="shared" si="205"/>
        <v>121.398268318679</v>
      </c>
      <c r="Q269" s="14" t="s">
        <v>2389</v>
      </c>
      <c r="R269" s="4" t="str">
        <f t="shared" si="217"/>
        <v>128.38359035045463</v>
      </c>
      <c r="S269" s="4">
        <f t="shared" si="206"/>
        <v>128.383590350454</v>
      </c>
      <c r="T269" s="14" t="s">
        <v>2541</v>
      </c>
      <c r="U269" s="4" t="str">
        <f t="shared" si="218"/>
        <v>144.06384355480012</v>
      </c>
      <c r="V269" s="4">
        <f t="shared" si="207"/>
        <v>144.0638435548</v>
      </c>
      <c r="W269" s="14" t="s">
        <v>2693</v>
      </c>
      <c r="X269" s="4" t="str">
        <f t="shared" si="219"/>
        <v>141.73483105211366</v>
      </c>
      <c r="Y269" s="4">
        <f t="shared" si="208"/>
        <v>141.73483105211301</v>
      </c>
      <c r="Z269" s="14" t="s">
        <v>2845</v>
      </c>
      <c r="AA269" s="4" t="str">
        <f t="shared" si="220"/>
        <v>137.16536266539535</v>
      </c>
      <c r="AB269" s="4">
        <f t="shared" si="209"/>
        <v>137.16536266539501</v>
      </c>
      <c r="AC269" s="14" t="s">
        <v>2894</v>
      </c>
      <c r="AD269" s="4" t="str">
        <f t="shared" si="221"/>
        <v>2.79797876573772</v>
      </c>
      <c r="AE269" s="4">
        <f t="shared" si="210"/>
        <v>2.79797876573772</v>
      </c>
      <c r="AF269" s="4">
        <f t="shared" si="211"/>
        <v>108.63706820336574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95.16039453803964</v>
      </c>
      <c r="D270" s="4">
        <f t="shared" si="201"/>
        <v>95.160394538039597</v>
      </c>
      <c r="E270" s="14" t="s">
        <v>1782</v>
      </c>
      <c r="F270" s="4" t="str">
        <f t="shared" si="213"/>
        <v>109.33885057550606</v>
      </c>
      <c r="G270" s="4">
        <f t="shared" si="202"/>
        <v>109.338850575506</v>
      </c>
      <c r="H270" s="14" t="s">
        <v>1934</v>
      </c>
      <c r="I270" s="4" t="str">
        <f t="shared" si="214"/>
        <v>108.40167963149406</v>
      </c>
      <c r="J270" s="4">
        <f t="shared" si="203"/>
        <v>108.40167963149401</v>
      </c>
      <c r="K270" s="14" t="s">
        <v>2086</v>
      </c>
      <c r="L270" s="4" t="str">
        <f t="shared" si="215"/>
        <v>103.55021060014619</v>
      </c>
      <c r="M270" s="4">
        <f t="shared" si="204"/>
        <v>103.550210600146</v>
      </c>
      <c r="N270" s="14" t="s">
        <v>2238</v>
      </c>
      <c r="O270" s="4" t="str">
        <f t="shared" si="216"/>
        <v>121.39826831867911</v>
      </c>
      <c r="P270" s="4">
        <f t="shared" si="205"/>
        <v>121.398268318679</v>
      </c>
      <c r="Q270" s="14" t="s">
        <v>2390</v>
      </c>
      <c r="R270" s="4" t="str">
        <f t="shared" si="217"/>
        <v>128.51460289262317</v>
      </c>
      <c r="S270" s="4">
        <f t="shared" si="206"/>
        <v>128.514602892623</v>
      </c>
      <c r="T270" s="14" t="s">
        <v>2542</v>
      </c>
      <c r="U270" s="4" t="str">
        <f t="shared" si="218"/>
        <v>143.44127129957494</v>
      </c>
      <c r="V270" s="4">
        <f t="shared" si="207"/>
        <v>143.441271299574</v>
      </c>
      <c r="W270" s="14" t="s">
        <v>2694</v>
      </c>
      <c r="X270" s="4" t="str">
        <f t="shared" si="219"/>
        <v>140.5042475212857</v>
      </c>
      <c r="Y270" s="4">
        <f t="shared" si="208"/>
        <v>140.50424752128501</v>
      </c>
      <c r="Z270" s="14" t="s">
        <v>2846</v>
      </c>
      <c r="AA270" s="4" t="str">
        <f t="shared" si="220"/>
        <v>115.39441672538032</v>
      </c>
      <c r="AB270" s="4">
        <f t="shared" si="209"/>
        <v>115.39441672538</v>
      </c>
      <c r="AC270" s="14" t="s">
        <v>2894</v>
      </c>
      <c r="AD270" s="4" t="str">
        <f t="shared" si="221"/>
        <v>2.79797876573772</v>
      </c>
      <c r="AE270" s="4">
        <f t="shared" si="210"/>
        <v>2.79797876573772</v>
      </c>
      <c r="AF270" s="4">
        <f t="shared" si="211"/>
        <v>106.85019208684643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95.16039453803964</v>
      </c>
      <c r="D271" s="4">
        <f t="shared" si="201"/>
        <v>95.160394538039597</v>
      </c>
      <c r="E271" s="14" t="s">
        <v>1783</v>
      </c>
      <c r="F271" s="4" t="str">
        <f t="shared" si="213"/>
        <v>147.94313955785765</v>
      </c>
      <c r="G271" s="4">
        <f t="shared" si="202"/>
        <v>147.94313955785699</v>
      </c>
      <c r="H271" s="14" t="s">
        <v>1935</v>
      </c>
      <c r="I271" s="4" t="str">
        <f t="shared" si="214"/>
        <v>108.40167963149406</v>
      </c>
      <c r="J271" s="4">
        <f t="shared" si="203"/>
        <v>108.40167963149401</v>
      </c>
      <c r="K271" s="14" t="s">
        <v>2087</v>
      </c>
      <c r="L271" s="4" t="str">
        <f t="shared" si="215"/>
        <v>103.55021060014619</v>
      </c>
      <c r="M271" s="4">
        <f t="shared" si="204"/>
        <v>103.550210600146</v>
      </c>
      <c r="N271" s="14" t="s">
        <v>2239</v>
      </c>
      <c r="O271" s="4" t="str">
        <f t="shared" si="216"/>
        <v>121.39826831867911</v>
      </c>
      <c r="P271" s="4">
        <f t="shared" si="205"/>
        <v>121.398268318679</v>
      </c>
      <c r="Q271" s="14" t="s">
        <v>2391</v>
      </c>
      <c r="R271" s="4" t="str">
        <f t="shared" si="217"/>
        <v>127.95236690875731</v>
      </c>
      <c r="S271" s="4">
        <f t="shared" si="206"/>
        <v>127.952366908757</v>
      </c>
      <c r="T271" s="14" t="s">
        <v>2543</v>
      </c>
      <c r="U271" s="4" t="str">
        <f t="shared" si="218"/>
        <v>144.54621505159253</v>
      </c>
      <c r="V271" s="4">
        <f t="shared" si="207"/>
        <v>144.54621505159199</v>
      </c>
      <c r="W271" s="14" t="s">
        <v>2695</v>
      </c>
      <c r="X271" s="4" t="str">
        <f t="shared" si="219"/>
        <v>140.19342413007706</v>
      </c>
      <c r="Y271" s="4">
        <f t="shared" si="208"/>
        <v>140.19342413007701</v>
      </c>
      <c r="Z271" s="14" t="s">
        <v>2847</v>
      </c>
      <c r="AA271" s="4" t="str">
        <f t="shared" si="220"/>
        <v>138.16690994838075</v>
      </c>
      <c r="AB271" s="4">
        <f t="shared" si="209"/>
        <v>138.16690994838001</v>
      </c>
      <c r="AC271" s="14" t="s">
        <v>2894</v>
      </c>
      <c r="AD271" s="4" t="str">
        <f t="shared" si="221"/>
        <v>2.79797876573772</v>
      </c>
      <c r="AE271" s="4">
        <f t="shared" si="210"/>
        <v>2.79797876573772</v>
      </c>
      <c r="AF271" s="4">
        <f t="shared" si="211"/>
        <v>113.01105874507593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95.16039453803964</v>
      </c>
      <c r="D272" s="4">
        <f t="shared" si="201"/>
        <v>95.160394538039597</v>
      </c>
      <c r="E272" s="14" t="s">
        <v>1784</v>
      </c>
      <c r="F272" s="4" t="str">
        <f t="shared" si="213"/>
        <v>109.32174482048525</v>
      </c>
      <c r="G272" s="4">
        <f t="shared" si="202"/>
        <v>109.32174482048499</v>
      </c>
      <c r="H272" s="14" t="s">
        <v>1936</v>
      </c>
      <c r="I272" s="4" t="str">
        <f t="shared" si="214"/>
        <v>108.40167963149406</v>
      </c>
      <c r="J272" s="4">
        <f t="shared" si="203"/>
        <v>108.40167963149401</v>
      </c>
      <c r="K272" s="14" t="s">
        <v>2088</v>
      </c>
      <c r="L272" s="4" t="str">
        <f t="shared" si="215"/>
        <v>103.55021060014619</v>
      </c>
      <c r="M272" s="4">
        <f t="shared" si="204"/>
        <v>103.550210600146</v>
      </c>
      <c r="N272" s="14" t="s">
        <v>2240</v>
      </c>
      <c r="O272" s="4" t="str">
        <f t="shared" si="216"/>
        <v>121.39826831867911</v>
      </c>
      <c r="P272" s="4">
        <f t="shared" si="205"/>
        <v>121.398268318679</v>
      </c>
      <c r="Q272" s="14" t="s">
        <v>2392</v>
      </c>
      <c r="R272" s="4" t="str">
        <f t="shared" si="217"/>
        <v>127.6281501370045</v>
      </c>
      <c r="S272" s="4">
        <f t="shared" si="206"/>
        <v>127.628150137004</v>
      </c>
      <c r="T272" s="14" t="s">
        <v>2544</v>
      </c>
      <c r="U272" s="4" t="str">
        <f t="shared" si="218"/>
        <v>143.47059545381344</v>
      </c>
      <c r="V272" s="4">
        <f t="shared" si="207"/>
        <v>143.47059545381299</v>
      </c>
      <c r="W272" s="14" t="s">
        <v>2696</v>
      </c>
      <c r="X272" s="4" t="str">
        <f t="shared" si="219"/>
        <v>140.7524440438941</v>
      </c>
      <c r="Y272" s="4">
        <f t="shared" si="208"/>
        <v>140.752444043894</v>
      </c>
      <c r="Z272" s="14" t="s">
        <v>2848</v>
      </c>
      <c r="AA272" s="4" t="str">
        <f t="shared" si="220"/>
        <v>138.60278126064307</v>
      </c>
      <c r="AB272" s="4">
        <f t="shared" si="209"/>
        <v>138.60278126064301</v>
      </c>
      <c r="AC272" s="14" t="s">
        <v>2894</v>
      </c>
      <c r="AD272" s="4" t="str">
        <f t="shared" si="221"/>
        <v>2.79797876573772</v>
      </c>
      <c r="AE272" s="4">
        <f t="shared" si="210"/>
        <v>2.79797876573772</v>
      </c>
      <c r="AF272" s="4">
        <f t="shared" si="211"/>
        <v>109.10842475699353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95.16039453803964</v>
      </c>
      <c r="D273" s="4">
        <f t="shared" si="201"/>
        <v>95.160394538039597</v>
      </c>
      <c r="E273" s="14" t="s">
        <v>1785</v>
      </c>
      <c r="F273" s="4" t="str">
        <f t="shared" si="213"/>
        <v>152.50662815961218</v>
      </c>
      <c r="G273" s="4">
        <f t="shared" si="202"/>
        <v>152.50662815961201</v>
      </c>
      <c r="H273" s="14" t="s">
        <v>1937</v>
      </c>
      <c r="I273" s="4" t="str">
        <f t="shared" si="214"/>
        <v>102.93198879221349</v>
      </c>
      <c r="J273" s="4">
        <f t="shared" si="203"/>
        <v>102.93198879221301</v>
      </c>
      <c r="K273" s="14" t="s">
        <v>2089</v>
      </c>
      <c r="L273" s="4" t="str">
        <f t="shared" si="215"/>
        <v>103.55021060014619</v>
      </c>
      <c r="M273" s="4">
        <f t="shared" si="204"/>
        <v>103.550210600146</v>
      </c>
      <c r="N273" s="14" t="s">
        <v>2241</v>
      </c>
      <c r="O273" s="4" t="str">
        <f t="shared" si="216"/>
        <v>121.39826831867911</v>
      </c>
      <c r="P273" s="4">
        <f t="shared" si="205"/>
        <v>121.398268318679</v>
      </c>
      <c r="Q273" s="14" t="s">
        <v>2393</v>
      </c>
      <c r="R273" s="4" t="str">
        <f t="shared" si="217"/>
        <v>115.22790191014349</v>
      </c>
      <c r="S273" s="4">
        <f t="shared" si="206"/>
        <v>115.227901910143</v>
      </c>
      <c r="T273" s="14" t="s">
        <v>2545</v>
      </c>
      <c r="U273" s="4" t="str">
        <f t="shared" si="218"/>
        <v>143.33433709636103</v>
      </c>
      <c r="V273" s="4">
        <f t="shared" si="207"/>
        <v>143.334337096361</v>
      </c>
      <c r="W273" s="14" t="s">
        <v>2697</v>
      </c>
      <c r="X273" s="4" t="str">
        <f t="shared" si="219"/>
        <v>137.02490388621987</v>
      </c>
      <c r="Y273" s="4">
        <f t="shared" si="208"/>
        <v>137.02490388621899</v>
      </c>
      <c r="Z273" s="14" t="s">
        <v>2849</v>
      </c>
      <c r="AA273" s="4" t="str">
        <f t="shared" si="220"/>
        <v>137.98965390654584</v>
      </c>
      <c r="AB273" s="4">
        <f t="shared" si="209"/>
        <v>137.98965390654499</v>
      </c>
      <c r="AC273" s="14" t="s">
        <v>2894</v>
      </c>
      <c r="AD273" s="4" t="str">
        <f t="shared" si="221"/>
        <v>2.79797876573772</v>
      </c>
      <c r="AE273" s="4">
        <f t="shared" si="210"/>
        <v>2.79797876573772</v>
      </c>
      <c r="AF273" s="4">
        <f t="shared" si="211"/>
        <v>111.19222659736954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95.16039453803964</v>
      </c>
      <c r="D274" s="4">
        <f t="shared" si="201"/>
        <v>95.160394538039597</v>
      </c>
      <c r="E274" s="14" t="s">
        <v>1786</v>
      </c>
      <c r="F274" s="4" t="str">
        <f t="shared" si="213"/>
        <v>153.8543216553765</v>
      </c>
      <c r="G274" s="4">
        <f t="shared" si="202"/>
        <v>153.854321655376</v>
      </c>
      <c r="H274" s="14" t="s">
        <v>1938</v>
      </c>
      <c r="I274" s="4" t="str">
        <f t="shared" si="214"/>
        <v>108.40167963149406</v>
      </c>
      <c r="J274" s="4">
        <f t="shared" si="203"/>
        <v>108.40167963149401</v>
      </c>
      <c r="K274" s="14" t="s">
        <v>2090</v>
      </c>
      <c r="L274" s="4" t="str">
        <f t="shared" si="215"/>
        <v>103.55021060014619</v>
      </c>
      <c r="M274" s="4">
        <f t="shared" si="204"/>
        <v>103.550210600146</v>
      </c>
      <c r="N274" s="14" t="s">
        <v>2242</v>
      </c>
      <c r="O274" s="4" t="str">
        <f t="shared" si="216"/>
        <v>121.39826831867911</v>
      </c>
      <c r="P274" s="4">
        <f t="shared" si="205"/>
        <v>121.398268318679</v>
      </c>
      <c r="Q274" s="14" t="s">
        <v>2394</v>
      </c>
      <c r="R274" s="4" t="str">
        <f t="shared" si="217"/>
        <v>132.69086571188623</v>
      </c>
      <c r="S274" s="4">
        <f t="shared" si="206"/>
        <v>132.690865711886</v>
      </c>
      <c r="T274" s="14" t="s">
        <v>2546</v>
      </c>
      <c r="U274" s="4" t="str">
        <f t="shared" si="218"/>
        <v>143.6684203629854</v>
      </c>
      <c r="V274" s="4">
        <f t="shared" si="207"/>
        <v>143.66842036298499</v>
      </c>
      <c r="W274" s="14" t="s">
        <v>2698</v>
      </c>
      <c r="X274" s="4" t="str">
        <f t="shared" si="219"/>
        <v>139.99659422072395</v>
      </c>
      <c r="Y274" s="4">
        <f t="shared" si="208"/>
        <v>139.99659422072301</v>
      </c>
      <c r="Z274" s="14" t="s">
        <v>2850</v>
      </c>
      <c r="AA274" s="4" t="str">
        <f t="shared" si="220"/>
        <v>120.4162698445406</v>
      </c>
      <c r="AB274" s="4">
        <f t="shared" si="209"/>
        <v>120.41626984454</v>
      </c>
      <c r="AC274" s="14" t="s">
        <v>2894</v>
      </c>
      <c r="AD274" s="4" t="str">
        <f t="shared" si="221"/>
        <v>2.79797876573772</v>
      </c>
      <c r="AE274" s="4">
        <f t="shared" si="210"/>
        <v>2.79797876573772</v>
      </c>
      <c r="AF274" s="4">
        <f t="shared" si="211"/>
        <v>112.19350036496064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95.16039453803964</v>
      </c>
      <c r="D275" s="4">
        <f t="shared" si="201"/>
        <v>95.160394538039597</v>
      </c>
      <c r="E275" s="14" t="s">
        <v>1787</v>
      </c>
      <c r="F275" s="4" t="str">
        <f t="shared" si="213"/>
        <v>109.28142057747928</v>
      </c>
      <c r="G275" s="4">
        <f t="shared" si="202"/>
        <v>109.281420577479</v>
      </c>
      <c r="H275" s="14" t="s">
        <v>1939</v>
      </c>
      <c r="I275" s="4" t="str">
        <f t="shared" si="214"/>
        <v>108.40167963149406</v>
      </c>
      <c r="J275" s="4">
        <f t="shared" si="203"/>
        <v>108.40167963149401</v>
      </c>
      <c r="K275" s="14" t="s">
        <v>2091</v>
      </c>
      <c r="L275" s="4" t="str">
        <f t="shared" si="215"/>
        <v>103.55021060014619</v>
      </c>
      <c r="M275" s="4">
        <f t="shared" si="204"/>
        <v>103.550210600146</v>
      </c>
      <c r="N275" s="14" t="s">
        <v>2243</v>
      </c>
      <c r="O275" s="4" t="str">
        <f t="shared" si="216"/>
        <v>121.39826831867911</v>
      </c>
      <c r="P275" s="4">
        <f t="shared" si="205"/>
        <v>121.398268318679</v>
      </c>
      <c r="Q275" s="14" t="s">
        <v>2395</v>
      </c>
      <c r="R275" s="4" t="str">
        <f t="shared" si="217"/>
        <v>127.67410691136513</v>
      </c>
      <c r="S275" s="4">
        <f t="shared" si="206"/>
        <v>127.674106911365</v>
      </c>
      <c r="T275" s="14" t="s">
        <v>2547</v>
      </c>
      <c r="U275" s="4" t="str">
        <f t="shared" si="218"/>
        <v>143.42146598847762</v>
      </c>
      <c r="V275" s="4">
        <f t="shared" si="207"/>
        <v>143.421465988477</v>
      </c>
      <c r="W275" s="14" t="s">
        <v>2699</v>
      </c>
      <c r="X275" s="4" t="str">
        <f t="shared" si="219"/>
        <v>139.92968772648172</v>
      </c>
      <c r="Y275" s="4">
        <f t="shared" si="208"/>
        <v>139.92968772648101</v>
      </c>
      <c r="Z275" s="14" t="s">
        <v>2851</v>
      </c>
      <c r="AA275" s="4" t="str">
        <f t="shared" si="220"/>
        <v>137.3467123558053</v>
      </c>
      <c r="AB275" s="4">
        <f t="shared" si="209"/>
        <v>137.34671235580501</v>
      </c>
      <c r="AC275" s="14" t="s">
        <v>2894</v>
      </c>
      <c r="AD275" s="4" t="str">
        <f t="shared" si="221"/>
        <v>2.79797876573772</v>
      </c>
      <c r="AE275" s="4">
        <f t="shared" si="210"/>
        <v>2.79797876573772</v>
      </c>
      <c r="AF275" s="4">
        <f t="shared" si="211"/>
        <v>108.89619254137033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95.16039453803964</v>
      </c>
      <c r="D276" s="4">
        <f t="shared" si="201"/>
        <v>95.160394538039597</v>
      </c>
      <c r="E276" s="14" t="s">
        <v>1788</v>
      </c>
      <c r="F276" s="4" t="str">
        <f t="shared" si="213"/>
        <v>145.30258203360023</v>
      </c>
      <c r="G276" s="4">
        <f t="shared" si="202"/>
        <v>145.3025820336</v>
      </c>
      <c r="H276" s="14" t="s">
        <v>1940</v>
      </c>
      <c r="I276" s="4" t="str">
        <f t="shared" si="214"/>
        <v>108.40167963149406</v>
      </c>
      <c r="J276" s="4">
        <f t="shared" si="203"/>
        <v>108.40167963149401</v>
      </c>
      <c r="K276" s="14" t="s">
        <v>2092</v>
      </c>
      <c r="L276" s="4" t="str">
        <f t="shared" si="215"/>
        <v>103.55021060014619</v>
      </c>
      <c r="M276" s="4">
        <f t="shared" si="204"/>
        <v>103.550210600146</v>
      </c>
      <c r="N276" s="14" t="s">
        <v>2244</v>
      </c>
      <c r="O276" s="4" t="str">
        <f t="shared" si="216"/>
        <v>121.39826831867911</v>
      </c>
      <c r="P276" s="4">
        <f t="shared" si="205"/>
        <v>121.398268318679</v>
      </c>
      <c r="Q276" s="14" t="s">
        <v>2396</v>
      </c>
      <c r="R276" s="4" t="str">
        <f t="shared" si="217"/>
        <v>127.92885968770952</v>
      </c>
      <c r="S276" s="4">
        <f t="shared" si="206"/>
        <v>127.92885968770899</v>
      </c>
      <c r="T276" s="14" t="s">
        <v>2548</v>
      </c>
      <c r="U276" s="4" t="str">
        <f t="shared" si="218"/>
        <v>143.80876904060335</v>
      </c>
      <c r="V276" s="4">
        <f t="shared" si="207"/>
        <v>143.80876904060301</v>
      </c>
      <c r="W276" s="14" t="s">
        <v>2700</v>
      </c>
      <c r="X276" s="4" t="str">
        <f t="shared" si="219"/>
        <v>140.25792478951183</v>
      </c>
      <c r="Y276" s="4">
        <f t="shared" si="208"/>
        <v>140.25792478951101</v>
      </c>
      <c r="Z276" s="14" t="s">
        <v>2852</v>
      </c>
      <c r="AA276" s="4" t="str">
        <f t="shared" si="220"/>
        <v>120.78607204123584</v>
      </c>
      <c r="AB276" s="4">
        <f t="shared" si="209"/>
        <v>120.786072041235</v>
      </c>
      <c r="AC276" s="14" t="s">
        <v>2894</v>
      </c>
      <c r="AD276" s="4" t="str">
        <f t="shared" si="221"/>
        <v>2.79797876573772</v>
      </c>
      <c r="AE276" s="4">
        <f t="shared" si="210"/>
        <v>2.79797876573772</v>
      </c>
      <c r="AF276" s="4">
        <f t="shared" si="211"/>
        <v>110.93927394467542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95.16039453803964</v>
      </c>
      <c r="D277" s="4">
        <f t="shared" si="201"/>
        <v>95.160394538039597</v>
      </c>
      <c r="E277" s="14" t="s">
        <v>1789</v>
      </c>
      <c r="F277" s="4" t="str">
        <f t="shared" si="213"/>
        <v>153.35827470372516</v>
      </c>
      <c r="G277" s="4">
        <f t="shared" si="202"/>
        <v>153.35827470372499</v>
      </c>
      <c r="H277" s="14" t="s">
        <v>1941</v>
      </c>
      <c r="I277" s="4" t="str">
        <f t="shared" si="214"/>
        <v>102.93198879221349</v>
      </c>
      <c r="J277" s="4">
        <f t="shared" si="203"/>
        <v>102.93198879221301</v>
      </c>
      <c r="K277" s="14" t="s">
        <v>2093</v>
      </c>
      <c r="L277" s="4" t="str">
        <f t="shared" si="215"/>
        <v>103.55021060014619</v>
      </c>
      <c r="M277" s="4">
        <f t="shared" si="204"/>
        <v>103.550210600146</v>
      </c>
      <c r="N277" s="14" t="s">
        <v>2245</v>
      </c>
      <c r="O277" s="4" t="str">
        <f t="shared" si="216"/>
        <v>121.39826831867911</v>
      </c>
      <c r="P277" s="4">
        <f t="shared" si="205"/>
        <v>121.398268318679</v>
      </c>
      <c r="Q277" s="14" t="s">
        <v>2397</v>
      </c>
      <c r="R277" s="4" t="str">
        <f t="shared" si="217"/>
        <v>128.3167680811798</v>
      </c>
      <c r="S277" s="4">
        <f t="shared" si="206"/>
        <v>128.31676808117899</v>
      </c>
      <c r="T277" s="14" t="s">
        <v>2549</v>
      </c>
      <c r="U277" s="4" t="str">
        <f t="shared" si="218"/>
        <v>143.72777380677937</v>
      </c>
      <c r="V277" s="4">
        <f t="shared" si="207"/>
        <v>143.727773806779</v>
      </c>
      <c r="W277" s="14" t="s">
        <v>2701</v>
      </c>
      <c r="X277" s="4" t="str">
        <f t="shared" si="219"/>
        <v>139.51539843413093</v>
      </c>
      <c r="Y277" s="4">
        <f t="shared" si="208"/>
        <v>139.51539843412999</v>
      </c>
      <c r="Z277" s="14" t="s">
        <v>2853</v>
      </c>
      <c r="AA277" s="4" t="str">
        <f t="shared" si="220"/>
        <v>138.0185714889989</v>
      </c>
      <c r="AB277" s="4">
        <f t="shared" si="209"/>
        <v>138.01857148899799</v>
      </c>
      <c r="AC277" s="14" t="s">
        <v>2894</v>
      </c>
      <c r="AD277" s="4" t="str">
        <f t="shared" si="221"/>
        <v>2.79797876573772</v>
      </c>
      <c r="AE277" s="4">
        <f t="shared" si="210"/>
        <v>2.79797876573772</v>
      </c>
      <c r="AF277" s="4">
        <f t="shared" si="211"/>
        <v>112.87756275296265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95.16039453803964</v>
      </c>
      <c r="D278" s="4">
        <f t="shared" si="201"/>
        <v>95.160394538039597</v>
      </c>
      <c r="E278" s="14" t="s">
        <v>1790</v>
      </c>
      <c r="F278" s="4" t="str">
        <f t="shared" si="213"/>
        <v>109.32174482048525</v>
      </c>
      <c r="G278" s="4">
        <f t="shared" si="202"/>
        <v>109.32174482048499</v>
      </c>
      <c r="H278" s="14" t="s">
        <v>1942</v>
      </c>
      <c r="I278" s="4" t="str">
        <f t="shared" si="214"/>
        <v>108.40167963149406</v>
      </c>
      <c r="J278" s="4">
        <f t="shared" si="203"/>
        <v>108.40167963149401</v>
      </c>
      <c r="K278" s="14" t="s">
        <v>2094</v>
      </c>
      <c r="L278" s="4" t="str">
        <f t="shared" si="215"/>
        <v>103.55021060014619</v>
      </c>
      <c r="M278" s="4">
        <f t="shared" si="204"/>
        <v>103.550210600146</v>
      </c>
      <c r="N278" s="14" t="s">
        <v>2246</v>
      </c>
      <c r="O278" s="4" t="str">
        <f t="shared" si="216"/>
        <v>121.39826831867911</v>
      </c>
      <c r="P278" s="4">
        <f t="shared" si="205"/>
        <v>121.398268318679</v>
      </c>
      <c r="Q278" s="14" t="s">
        <v>2398</v>
      </c>
      <c r="R278" s="4" t="str">
        <f t="shared" si="217"/>
        <v>127.54199492004417</v>
      </c>
      <c r="S278" s="4">
        <f t="shared" si="206"/>
        <v>127.541994920044</v>
      </c>
      <c r="T278" s="14" t="s">
        <v>2550</v>
      </c>
      <c r="U278" s="4" t="str">
        <f t="shared" si="218"/>
        <v>143.60452272966606</v>
      </c>
      <c r="V278" s="4">
        <f t="shared" si="207"/>
        <v>143.604522729666</v>
      </c>
      <c r="W278" s="14" t="s">
        <v>2702</v>
      </c>
      <c r="X278" s="4" t="str">
        <f t="shared" si="219"/>
        <v>139.78115341291704</v>
      </c>
      <c r="Y278" s="4">
        <f t="shared" si="208"/>
        <v>139.78115341291701</v>
      </c>
      <c r="Z278" s="14" t="s">
        <v>2854</v>
      </c>
      <c r="AA278" s="4" t="str">
        <f t="shared" si="220"/>
        <v>136.9281654971532</v>
      </c>
      <c r="AB278" s="4">
        <f t="shared" si="209"/>
        <v>136.928165497153</v>
      </c>
      <c r="AC278" s="14" t="s">
        <v>2894</v>
      </c>
      <c r="AD278" s="4" t="str">
        <f t="shared" si="221"/>
        <v>2.79797876573772</v>
      </c>
      <c r="AE278" s="4">
        <f t="shared" si="210"/>
        <v>2.79797876573772</v>
      </c>
      <c r="AF278" s="4">
        <f t="shared" si="211"/>
        <v>108.84861132343613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95.16039453803964</v>
      </c>
      <c r="D279" s="4">
        <f t="shared" si="201"/>
        <v>95.160394538039597</v>
      </c>
      <c r="E279" s="14" t="s">
        <v>1791</v>
      </c>
      <c r="F279" s="4" t="str">
        <f t="shared" si="213"/>
        <v>153.09094861829573</v>
      </c>
      <c r="G279" s="4">
        <f t="shared" si="202"/>
        <v>153.09094861829499</v>
      </c>
      <c r="H279" s="14" t="s">
        <v>1943</v>
      </c>
      <c r="I279" s="4" t="str">
        <f t="shared" si="214"/>
        <v>108.40167963149406</v>
      </c>
      <c r="J279" s="4">
        <f t="shared" si="203"/>
        <v>108.40167963149401</v>
      </c>
      <c r="K279" s="14" t="s">
        <v>2095</v>
      </c>
      <c r="L279" s="4" t="str">
        <f t="shared" si="215"/>
        <v>103.55021060014619</v>
      </c>
      <c r="M279" s="4">
        <f t="shared" si="204"/>
        <v>103.550210600146</v>
      </c>
      <c r="N279" s="14" t="s">
        <v>2247</v>
      </c>
      <c r="O279" s="4" t="str">
        <f t="shared" si="216"/>
        <v>121.39826831867911</v>
      </c>
      <c r="P279" s="4">
        <f t="shared" si="205"/>
        <v>121.398268318679</v>
      </c>
      <c r="Q279" s="14" t="s">
        <v>2399</v>
      </c>
      <c r="R279" s="4" t="str">
        <f t="shared" si="217"/>
        <v>127.79679817623617</v>
      </c>
      <c r="S279" s="4">
        <f t="shared" si="206"/>
        <v>127.796798176236</v>
      </c>
      <c r="T279" s="14" t="s">
        <v>2551</v>
      </c>
      <c r="U279" s="4" t="str">
        <f t="shared" si="218"/>
        <v>143.305288411597</v>
      </c>
      <c r="V279" s="4">
        <f t="shared" si="207"/>
        <v>143.30528841159699</v>
      </c>
      <c r="W279" s="14" t="s">
        <v>2703</v>
      </c>
      <c r="X279" s="4" t="str">
        <f t="shared" si="219"/>
        <v>139.98285383378743</v>
      </c>
      <c r="Y279" s="4">
        <f t="shared" si="208"/>
        <v>139.982853833787</v>
      </c>
      <c r="Z279" s="14" t="s">
        <v>2855</v>
      </c>
      <c r="AA279" s="4" t="str">
        <f t="shared" si="220"/>
        <v>136.29168367654268</v>
      </c>
      <c r="AB279" s="4">
        <f t="shared" si="209"/>
        <v>136.29168367654199</v>
      </c>
      <c r="AC279" s="14" t="s">
        <v>2894</v>
      </c>
      <c r="AD279" s="4" t="str">
        <f t="shared" si="221"/>
        <v>2.79797876573772</v>
      </c>
      <c r="AE279" s="4">
        <f t="shared" si="210"/>
        <v>2.79797876573772</v>
      </c>
      <c r="AF279" s="4">
        <f t="shared" si="211"/>
        <v>113.17761045705534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95.16039453803964</v>
      </c>
      <c r="D280" s="4">
        <f t="shared" si="201"/>
        <v>95.160394538039597</v>
      </c>
      <c r="E280" s="14" t="s">
        <v>1792</v>
      </c>
      <c r="F280" s="4" t="str">
        <f t="shared" si="213"/>
        <v>154.56890407268773</v>
      </c>
      <c r="G280" s="4">
        <f t="shared" si="202"/>
        <v>154.56890407268699</v>
      </c>
      <c r="H280" s="14" t="s">
        <v>1944</v>
      </c>
      <c r="I280" s="4" t="str">
        <f t="shared" si="214"/>
        <v>108.40167963149406</v>
      </c>
      <c r="J280" s="4">
        <f t="shared" si="203"/>
        <v>108.40167963149401</v>
      </c>
      <c r="K280" s="14" t="s">
        <v>2096</v>
      </c>
      <c r="L280" s="4" t="str">
        <f t="shared" si="215"/>
        <v>103.55021060014619</v>
      </c>
      <c r="M280" s="4">
        <f t="shared" si="204"/>
        <v>103.550210600146</v>
      </c>
      <c r="N280" s="14" t="s">
        <v>2248</v>
      </c>
      <c r="O280" s="4" t="str">
        <f t="shared" si="216"/>
        <v>121.39826831867911</v>
      </c>
      <c r="P280" s="4">
        <f t="shared" si="205"/>
        <v>121.398268318679</v>
      </c>
      <c r="Q280" s="14" t="s">
        <v>2400</v>
      </c>
      <c r="R280" s="4" t="str">
        <f t="shared" si="217"/>
        <v>129.19755837921386</v>
      </c>
      <c r="S280" s="4">
        <f t="shared" si="206"/>
        <v>129.19755837921301</v>
      </c>
      <c r="T280" s="14" t="s">
        <v>2552</v>
      </c>
      <c r="U280" s="4" t="str">
        <f t="shared" si="218"/>
        <v>144.034286750238</v>
      </c>
      <c r="V280" s="4">
        <f t="shared" si="207"/>
        <v>144.03428675023801</v>
      </c>
      <c r="W280" s="14" t="s">
        <v>2704</v>
      </c>
      <c r="X280" s="4" t="str">
        <f t="shared" si="219"/>
        <v>140.41559723430169</v>
      </c>
      <c r="Y280" s="4">
        <f t="shared" si="208"/>
        <v>140.415597234301</v>
      </c>
      <c r="Z280" s="14" t="s">
        <v>2856</v>
      </c>
      <c r="AA280" s="4" t="str">
        <f t="shared" si="220"/>
        <v>114.60838598311989</v>
      </c>
      <c r="AB280" s="4">
        <f t="shared" si="209"/>
        <v>114.60838598311901</v>
      </c>
      <c r="AC280" s="14" t="s">
        <v>2894</v>
      </c>
      <c r="AD280" s="4" t="str">
        <f t="shared" si="221"/>
        <v>2.79797876573772</v>
      </c>
      <c r="AE280" s="4">
        <f t="shared" si="210"/>
        <v>2.79797876573772</v>
      </c>
      <c r="AF280" s="4">
        <f t="shared" si="211"/>
        <v>111.41332642736543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95.16039453803964</v>
      </c>
      <c r="D281" s="4">
        <f t="shared" si="201"/>
        <v>95.160394538039597</v>
      </c>
      <c r="E281" s="14" t="s">
        <v>1793</v>
      </c>
      <c r="F281" s="4" t="str">
        <f t="shared" si="213"/>
        <v>109.42898586863394</v>
      </c>
      <c r="G281" s="4">
        <f t="shared" si="202"/>
        <v>109.42898586863301</v>
      </c>
      <c r="H281" s="14" t="s">
        <v>1945</v>
      </c>
      <c r="I281" s="4" t="str">
        <f t="shared" si="214"/>
        <v>102.93198879221349</v>
      </c>
      <c r="J281" s="4">
        <f t="shared" si="203"/>
        <v>102.93198879221301</v>
      </c>
      <c r="K281" s="14" t="s">
        <v>2097</v>
      </c>
      <c r="L281" s="4" t="str">
        <f t="shared" si="215"/>
        <v>103.55021060014619</v>
      </c>
      <c r="M281" s="4">
        <f t="shared" si="204"/>
        <v>103.550210600146</v>
      </c>
      <c r="N281" s="14" t="s">
        <v>2249</v>
      </c>
      <c r="O281" s="4" t="str">
        <f t="shared" si="216"/>
        <v>121.39826831867911</v>
      </c>
      <c r="P281" s="4">
        <f t="shared" si="205"/>
        <v>121.398268318679</v>
      </c>
      <c r="Q281" s="14" t="s">
        <v>2401</v>
      </c>
      <c r="R281" s="4" t="str">
        <f t="shared" si="217"/>
        <v>127.73701744365835</v>
      </c>
      <c r="S281" s="4">
        <f t="shared" si="206"/>
        <v>127.737017443658</v>
      </c>
      <c r="T281" s="14" t="s">
        <v>2553</v>
      </c>
      <c r="U281" s="4" t="str">
        <f t="shared" si="218"/>
        <v>143.38932401852145</v>
      </c>
      <c r="V281" s="4">
        <f t="shared" si="207"/>
        <v>143.38932401852099</v>
      </c>
      <c r="W281" s="14" t="s">
        <v>2705</v>
      </c>
      <c r="X281" s="4" t="str">
        <f t="shared" si="219"/>
        <v>136.73346028475677</v>
      </c>
      <c r="Y281" s="4">
        <f t="shared" si="208"/>
        <v>136.73346028475601</v>
      </c>
      <c r="Z281" s="14" t="s">
        <v>2857</v>
      </c>
      <c r="AA281" s="4" t="str">
        <f t="shared" si="220"/>
        <v>136.90833874899272</v>
      </c>
      <c r="AB281" s="4">
        <f t="shared" si="209"/>
        <v>136.90833874899201</v>
      </c>
      <c r="AC281" s="14" t="s">
        <v>2894</v>
      </c>
      <c r="AD281" s="4" t="str">
        <f t="shared" si="221"/>
        <v>2.79797876573772</v>
      </c>
      <c r="AE281" s="4">
        <f t="shared" si="210"/>
        <v>2.79797876573772</v>
      </c>
      <c r="AF281" s="4">
        <f t="shared" si="211"/>
        <v>108.00359673793753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95.16039453803964</v>
      </c>
      <c r="D282" s="4">
        <f t="shared" si="201"/>
        <v>95.160394538039597</v>
      </c>
      <c r="E282" s="14" t="s">
        <v>1794</v>
      </c>
      <c r="F282" s="4" t="str">
        <f t="shared" si="213"/>
        <v>109.43029132992129</v>
      </c>
      <c r="G282" s="4">
        <f t="shared" si="202"/>
        <v>109.430291329921</v>
      </c>
      <c r="H282" s="14" t="s">
        <v>1946</v>
      </c>
      <c r="I282" s="4" t="str">
        <f t="shared" si="214"/>
        <v>108.40167963149406</v>
      </c>
      <c r="J282" s="4">
        <f t="shared" si="203"/>
        <v>108.40167963149401</v>
      </c>
      <c r="K282" s="14" t="s">
        <v>2098</v>
      </c>
      <c r="L282" s="4" t="str">
        <f t="shared" si="215"/>
        <v>103.55021060014619</v>
      </c>
      <c r="M282" s="4">
        <f t="shared" si="204"/>
        <v>103.550210600146</v>
      </c>
      <c r="N282" s="14" t="s">
        <v>2250</v>
      </c>
      <c r="O282" s="4" t="str">
        <f t="shared" si="216"/>
        <v>121.39826831867911</v>
      </c>
      <c r="P282" s="4">
        <f t="shared" si="205"/>
        <v>121.398268318679</v>
      </c>
      <c r="Q282" s="14" t="s">
        <v>2402</v>
      </c>
      <c r="R282" s="4" t="str">
        <f t="shared" si="217"/>
        <v>132.62301557533794</v>
      </c>
      <c r="S282" s="4">
        <f t="shared" si="206"/>
        <v>132.62301557533701</v>
      </c>
      <c r="T282" s="14" t="s">
        <v>2554</v>
      </c>
      <c r="U282" s="4" t="str">
        <f t="shared" si="218"/>
        <v>143.56937450796255</v>
      </c>
      <c r="V282" s="4">
        <f t="shared" si="207"/>
        <v>143.56937450796201</v>
      </c>
      <c r="W282" s="14" t="s">
        <v>2706</v>
      </c>
      <c r="X282" s="4" t="str">
        <f t="shared" si="219"/>
        <v>125.58644434983353</v>
      </c>
      <c r="Y282" s="4">
        <f t="shared" si="208"/>
        <v>125.586444349833</v>
      </c>
      <c r="Z282" s="14" t="s">
        <v>2858</v>
      </c>
      <c r="AA282" s="4" t="str">
        <f t="shared" si="220"/>
        <v>137.79625040365272</v>
      </c>
      <c r="AB282" s="4">
        <f t="shared" si="209"/>
        <v>137.79625040365201</v>
      </c>
      <c r="AC282" s="14" t="s">
        <v>2894</v>
      </c>
      <c r="AD282" s="4" t="str">
        <f t="shared" si="221"/>
        <v>2.79797876573772</v>
      </c>
      <c r="AE282" s="4">
        <f t="shared" si="210"/>
        <v>2.79797876573772</v>
      </c>
      <c r="AF282" s="4">
        <f t="shared" si="211"/>
        <v>108.03139080208014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95.16039453803964</v>
      </c>
      <c r="D283" s="4">
        <f t="shared" si="201"/>
        <v>95.160394538039597</v>
      </c>
      <c r="E283" s="14" t="s">
        <v>1795</v>
      </c>
      <c r="F283" s="4" t="str">
        <f t="shared" si="213"/>
        <v>109.30622890225668</v>
      </c>
      <c r="G283" s="4">
        <f t="shared" si="202"/>
        <v>109.306228902256</v>
      </c>
      <c r="H283" s="14" t="s">
        <v>1947</v>
      </c>
      <c r="I283" s="4" t="str">
        <f t="shared" si="214"/>
        <v>108.40167963149406</v>
      </c>
      <c r="J283" s="4">
        <f t="shared" si="203"/>
        <v>108.40167963149401</v>
      </c>
      <c r="K283" s="14" t="s">
        <v>2099</v>
      </c>
      <c r="L283" s="4" t="str">
        <f t="shared" si="215"/>
        <v>103.55021060014619</v>
      </c>
      <c r="M283" s="4">
        <f t="shared" si="204"/>
        <v>103.550210600146</v>
      </c>
      <c r="N283" s="14" t="s">
        <v>2251</v>
      </c>
      <c r="O283" s="4" t="str">
        <f t="shared" si="216"/>
        <v>121.39826831867911</v>
      </c>
      <c r="P283" s="4">
        <f t="shared" si="205"/>
        <v>121.398268318679</v>
      </c>
      <c r="Q283" s="14" t="s">
        <v>2403</v>
      </c>
      <c r="R283" s="4" t="str">
        <f t="shared" si="217"/>
        <v>130.67850471374874</v>
      </c>
      <c r="S283" s="4">
        <f t="shared" si="206"/>
        <v>130.678504713748</v>
      </c>
      <c r="T283" s="14" t="s">
        <v>2555</v>
      </c>
      <c r="U283" s="4" t="str">
        <f t="shared" si="218"/>
        <v>143.4390976778674</v>
      </c>
      <c r="V283" s="4">
        <f t="shared" si="207"/>
        <v>143.43909767786701</v>
      </c>
      <c r="W283" s="14" t="s">
        <v>2707</v>
      </c>
      <c r="X283" s="4" t="str">
        <f t="shared" si="219"/>
        <v>139.983492151692</v>
      </c>
      <c r="Y283" s="4">
        <f t="shared" si="208"/>
        <v>139.98349215169199</v>
      </c>
      <c r="Z283" s="14" t="s">
        <v>2859</v>
      </c>
      <c r="AA283" s="4" t="str">
        <f t="shared" si="220"/>
        <v>137.41266150030364</v>
      </c>
      <c r="AB283" s="4">
        <f t="shared" si="209"/>
        <v>137.41266150030299</v>
      </c>
      <c r="AC283" s="14" t="s">
        <v>2894</v>
      </c>
      <c r="AD283" s="4" t="str">
        <f t="shared" si="221"/>
        <v>2.79797876573772</v>
      </c>
      <c r="AE283" s="4">
        <f t="shared" si="210"/>
        <v>2.79797876573772</v>
      </c>
      <c r="AF283" s="4">
        <f t="shared" si="211"/>
        <v>109.21285167999622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95.16039453803964</v>
      </c>
      <c r="D284" s="4">
        <f t="shared" si="201"/>
        <v>95.160394538039597</v>
      </c>
      <c r="E284" s="14" t="s">
        <v>1796</v>
      </c>
      <c r="F284" s="4" t="str">
        <f t="shared" si="213"/>
        <v>109.18421339608082</v>
      </c>
      <c r="G284" s="4">
        <f t="shared" si="202"/>
        <v>109.18421339608</v>
      </c>
      <c r="H284" s="14" t="s">
        <v>1948</v>
      </c>
      <c r="I284" s="4" t="str">
        <f t="shared" si="214"/>
        <v>108.40167963149406</v>
      </c>
      <c r="J284" s="4">
        <f t="shared" si="203"/>
        <v>108.40167963149401</v>
      </c>
      <c r="K284" s="14" t="s">
        <v>2100</v>
      </c>
      <c r="L284" s="4" t="str">
        <f t="shared" si="215"/>
        <v>103.55021060014619</v>
      </c>
      <c r="M284" s="4">
        <f t="shared" si="204"/>
        <v>103.550210600146</v>
      </c>
      <c r="N284" s="14" t="s">
        <v>2252</v>
      </c>
      <c r="O284" s="4" t="str">
        <f t="shared" si="216"/>
        <v>121.39826831867911</v>
      </c>
      <c r="P284" s="4">
        <f t="shared" si="205"/>
        <v>121.398268318679</v>
      </c>
      <c r="Q284" s="14" t="s">
        <v>2404</v>
      </c>
      <c r="R284" s="4" t="str">
        <f t="shared" si="217"/>
        <v>127.66067547861418</v>
      </c>
      <c r="S284" s="4">
        <f t="shared" si="206"/>
        <v>127.660675478614</v>
      </c>
      <c r="T284" s="14" t="s">
        <v>2556</v>
      </c>
      <c r="U284" s="4" t="str">
        <f t="shared" si="218"/>
        <v>143.49051207562675</v>
      </c>
      <c r="V284" s="4">
        <f t="shared" si="207"/>
        <v>143.49051207562599</v>
      </c>
      <c r="W284" s="14" t="s">
        <v>2708</v>
      </c>
      <c r="X284" s="4" t="str">
        <f t="shared" si="219"/>
        <v>138.9160475844632</v>
      </c>
      <c r="Y284" s="4">
        <f t="shared" si="208"/>
        <v>138.916047584463</v>
      </c>
      <c r="Z284" s="14" t="s">
        <v>2860</v>
      </c>
      <c r="AA284" s="4" t="str">
        <f t="shared" si="220"/>
        <v>136.68073950151918</v>
      </c>
      <c r="AB284" s="4">
        <f t="shared" si="209"/>
        <v>136.68073950151901</v>
      </c>
      <c r="AC284" s="14" t="s">
        <v>2894</v>
      </c>
      <c r="AD284" s="4" t="str">
        <f t="shared" si="221"/>
        <v>2.79797876573772</v>
      </c>
      <c r="AE284" s="4">
        <f t="shared" si="210"/>
        <v>2.79797876573772</v>
      </c>
      <c r="AF284" s="4">
        <f t="shared" si="211"/>
        <v>108.72407198903981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95.16039453803964</v>
      </c>
      <c r="D285" s="4">
        <f t="shared" si="201"/>
        <v>95.160394538039597</v>
      </c>
      <c r="E285" s="14" t="s">
        <v>1797</v>
      </c>
      <c r="F285" s="4" t="str">
        <f t="shared" si="213"/>
        <v>109.33885057550606</v>
      </c>
      <c r="G285" s="4">
        <f t="shared" si="202"/>
        <v>109.338850575506</v>
      </c>
      <c r="H285" s="14" t="s">
        <v>1949</v>
      </c>
      <c r="I285" s="4" t="str">
        <f t="shared" si="214"/>
        <v>102.93198879221349</v>
      </c>
      <c r="J285" s="4">
        <f t="shared" si="203"/>
        <v>102.93198879221301</v>
      </c>
      <c r="K285" s="14" t="s">
        <v>2101</v>
      </c>
      <c r="L285" s="4" t="str">
        <f t="shared" si="215"/>
        <v>103.55021060014619</v>
      </c>
      <c r="M285" s="4">
        <f t="shared" si="204"/>
        <v>103.550210600146</v>
      </c>
      <c r="N285" s="14" t="s">
        <v>2253</v>
      </c>
      <c r="O285" s="4" t="str">
        <f t="shared" si="216"/>
        <v>121.39826831867911</v>
      </c>
      <c r="P285" s="4">
        <f t="shared" si="205"/>
        <v>121.398268318679</v>
      </c>
      <c r="Q285" s="14" t="s">
        <v>2405</v>
      </c>
      <c r="R285" s="4" t="str">
        <f t="shared" si="217"/>
        <v>129.01627160595459</v>
      </c>
      <c r="S285" s="4">
        <f t="shared" si="206"/>
        <v>129.01627160595399</v>
      </c>
      <c r="T285" s="14" t="s">
        <v>2557</v>
      </c>
      <c r="U285" s="4" t="str">
        <f t="shared" si="218"/>
        <v>144.34951602091658</v>
      </c>
      <c r="V285" s="4">
        <f t="shared" si="207"/>
        <v>144.34951602091601</v>
      </c>
      <c r="W285" s="14" t="s">
        <v>2709</v>
      </c>
      <c r="X285" s="4" t="str">
        <f t="shared" si="219"/>
        <v>135.01345470505896</v>
      </c>
      <c r="Y285" s="4">
        <f t="shared" si="208"/>
        <v>135.013454705058</v>
      </c>
      <c r="Z285" s="14" t="s">
        <v>2861</v>
      </c>
      <c r="AA285" s="4" t="str">
        <f t="shared" si="220"/>
        <v>137.05459336765563</v>
      </c>
      <c r="AB285" s="4">
        <f t="shared" si="209"/>
        <v>137.054593367655</v>
      </c>
      <c r="AC285" s="14" t="s">
        <v>2894</v>
      </c>
      <c r="AD285" s="4" t="str">
        <f t="shared" si="221"/>
        <v>2.79797876573772</v>
      </c>
      <c r="AE285" s="4">
        <f t="shared" si="210"/>
        <v>2.79797876573772</v>
      </c>
      <c r="AF285" s="4">
        <f t="shared" si="211"/>
        <v>108.06115272899042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95.16039453803964</v>
      </c>
      <c r="D286" s="4">
        <f t="shared" si="201"/>
        <v>95.160394538039597</v>
      </c>
      <c r="E286" s="14" t="s">
        <v>1798</v>
      </c>
      <c r="F286" s="4" t="str">
        <f t="shared" si="213"/>
        <v>147.94313955785765</v>
      </c>
      <c r="G286" s="4">
        <f t="shared" si="202"/>
        <v>147.94313955785699</v>
      </c>
      <c r="H286" s="14" t="s">
        <v>1950</v>
      </c>
      <c r="I286" s="4" t="str">
        <f t="shared" si="214"/>
        <v>108.40167963149406</v>
      </c>
      <c r="J286" s="4">
        <f t="shared" si="203"/>
        <v>108.40167963149401</v>
      </c>
      <c r="K286" s="14" t="s">
        <v>2102</v>
      </c>
      <c r="L286" s="4" t="str">
        <f t="shared" si="215"/>
        <v>103.55021060014619</v>
      </c>
      <c r="M286" s="4">
        <f t="shared" si="204"/>
        <v>103.550210600146</v>
      </c>
      <c r="N286" s="14" t="s">
        <v>2254</v>
      </c>
      <c r="O286" s="4" t="str">
        <f t="shared" si="216"/>
        <v>121.39826831867911</v>
      </c>
      <c r="P286" s="4">
        <f t="shared" si="205"/>
        <v>121.398268318679</v>
      </c>
      <c r="Q286" s="14" t="s">
        <v>2406</v>
      </c>
      <c r="R286" s="4" t="str">
        <f t="shared" si="217"/>
        <v>131.26844370205384</v>
      </c>
      <c r="S286" s="4">
        <f t="shared" si="206"/>
        <v>131.26844370205299</v>
      </c>
      <c r="T286" s="14" t="s">
        <v>2558</v>
      </c>
      <c r="U286" s="4" t="str">
        <f t="shared" si="218"/>
        <v>143.62632994935723</v>
      </c>
      <c r="V286" s="4">
        <f t="shared" si="207"/>
        <v>143.626329949357</v>
      </c>
      <c r="W286" s="14" t="s">
        <v>2710</v>
      </c>
      <c r="X286" s="4" t="str">
        <f t="shared" si="219"/>
        <v>137.39474116859873</v>
      </c>
      <c r="Y286" s="4">
        <f t="shared" si="208"/>
        <v>137.39474116859799</v>
      </c>
      <c r="Z286" s="14" t="s">
        <v>2862</v>
      </c>
      <c r="AA286" s="4" t="str">
        <f t="shared" si="220"/>
        <v>137.26496233101068</v>
      </c>
      <c r="AB286" s="4">
        <f t="shared" si="209"/>
        <v>137.26496233101</v>
      </c>
      <c r="AC286" s="14" t="s">
        <v>2894</v>
      </c>
      <c r="AD286" s="4" t="str">
        <f t="shared" si="221"/>
        <v>2.79797876573772</v>
      </c>
      <c r="AE286" s="4">
        <f t="shared" si="210"/>
        <v>2.79797876573772</v>
      </c>
      <c r="AF286" s="4">
        <f t="shared" si="211"/>
        <v>112.88061485629714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95.16039453803964</v>
      </c>
      <c r="D287" s="4">
        <f t="shared" si="201"/>
        <v>95.160394538039597</v>
      </c>
      <c r="E287" s="14" t="s">
        <v>1799</v>
      </c>
      <c r="F287" s="4" t="str">
        <f t="shared" si="213"/>
        <v>109.32174482048525</v>
      </c>
      <c r="G287" s="4">
        <f t="shared" si="202"/>
        <v>109.32174482048499</v>
      </c>
      <c r="H287" s="14" t="s">
        <v>1951</v>
      </c>
      <c r="I287" s="4" t="str">
        <f t="shared" si="214"/>
        <v>108.40167963149406</v>
      </c>
      <c r="J287" s="4">
        <f t="shared" si="203"/>
        <v>108.40167963149401</v>
      </c>
      <c r="K287" s="14" t="s">
        <v>2103</v>
      </c>
      <c r="L287" s="4" t="str">
        <f t="shared" si="215"/>
        <v>103.55021060014619</v>
      </c>
      <c r="M287" s="4">
        <f t="shared" si="204"/>
        <v>103.550210600146</v>
      </c>
      <c r="N287" s="14" t="s">
        <v>2255</v>
      </c>
      <c r="O287" s="4" t="str">
        <f t="shared" si="216"/>
        <v>121.39826831867911</v>
      </c>
      <c r="P287" s="4">
        <f t="shared" si="205"/>
        <v>121.398268318679</v>
      </c>
      <c r="Q287" s="14" t="s">
        <v>2407</v>
      </c>
      <c r="R287" s="4" t="str">
        <f t="shared" si="217"/>
        <v>128.1050787411474</v>
      </c>
      <c r="S287" s="4">
        <f t="shared" si="206"/>
        <v>128.105078741147</v>
      </c>
      <c r="T287" s="14" t="s">
        <v>2559</v>
      </c>
      <c r="U287" s="4" t="str">
        <f t="shared" si="218"/>
        <v>143.58296722545393</v>
      </c>
      <c r="V287" s="4">
        <f t="shared" si="207"/>
        <v>143.58296722545299</v>
      </c>
      <c r="W287" s="14" t="s">
        <v>2711</v>
      </c>
      <c r="X287" s="4" t="str">
        <f t="shared" si="219"/>
        <v>140.8916880294238</v>
      </c>
      <c r="Y287" s="4">
        <f t="shared" si="208"/>
        <v>140.89168802942299</v>
      </c>
      <c r="Z287" s="14" t="s">
        <v>2863</v>
      </c>
      <c r="AA287" s="4" t="str">
        <f t="shared" si="220"/>
        <v>137.02009967172273</v>
      </c>
      <c r="AB287" s="4">
        <f t="shared" si="209"/>
        <v>137.02009967172199</v>
      </c>
      <c r="AC287" s="14" t="s">
        <v>2894</v>
      </c>
      <c r="AD287" s="4" t="str">
        <f t="shared" si="221"/>
        <v>2.79797876573772</v>
      </c>
      <c r="AE287" s="4">
        <f t="shared" si="210"/>
        <v>2.79797876573772</v>
      </c>
      <c r="AF287" s="4">
        <f t="shared" si="211"/>
        <v>109.02301103423262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95.16039453803964</v>
      </c>
      <c r="D288" s="4">
        <f t="shared" si="201"/>
        <v>95.160394538039597</v>
      </c>
      <c r="E288" s="14" t="s">
        <v>1800</v>
      </c>
      <c r="F288" s="4" t="str">
        <f t="shared" si="213"/>
        <v>152.50662815961218</v>
      </c>
      <c r="G288" s="4">
        <f t="shared" si="202"/>
        <v>152.50662815961201</v>
      </c>
      <c r="H288" s="14" t="s">
        <v>1952</v>
      </c>
      <c r="I288" s="4" t="str">
        <f t="shared" si="214"/>
        <v>108.40167963149406</v>
      </c>
      <c r="J288" s="4">
        <f t="shared" si="203"/>
        <v>108.40167963149401</v>
      </c>
      <c r="K288" s="14" t="s">
        <v>2104</v>
      </c>
      <c r="L288" s="4" t="str">
        <f t="shared" si="215"/>
        <v>103.55021060014619</v>
      </c>
      <c r="M288" s="4">
        <f t="shared" si="204"/>
        <v>103.550210600146</v>
      </c>
      <c r="N288" s="14" t="s">
        <v>2256</v>
      </c>
      <c r="O288" s="4" t="str">
        <f t="shared" si="216"/>
        <v>121.39826831867911</v>
      </c>
      <c r="P288" s="4">
        <f t="shared" si="205"/>
        <v>121.398268318679</v>
      </c>
      <c r="Q288" s="14" t="s">
        <v>2408</v>
      </c>
      <c r="R288" s="4" t="str">
        <f t="shared" si="217"/>
        <v>128.2960058164302</v>
      </c>
      <c r="S288" s="4">
        <f t="shared" si="206"/>
        <v>128.29600581643001</v>
      </c>
      <c r="T288" s="14" t="s">
        <v>2560</v>
      </c>
      <c r="U288" s="4" t="str">
        <f t="shared" si="218"/>
        <v>143.61306890123785</v>
      </c>
      <c r="V288" s="4">
        <f t="shared" si="207"/>
        <v>143.613068901237</v>
      </c>
      <c r="W288" s="14" t="s">
        <v>2712</v>
      </c>
      <c r="X288" s="4" t="str">
        <f t="shared" si="219"/>
        <v>140.15786886255165</v>
      </c>
      <c r="Y288" s="4">
        <f t="shared" si="208"/>
        <v>140.157868862551</v>
      </c>
      <c r="Z288" s="14" t="s">
        <v>2864</v>
      </c>
      <c r="AA288" s="4" t="str">
        <f t="shared" si="220"/>
        <v>135.68935421681235</v>
      </c>
      <c r="AB288" s="4">
        <f t="shared" si="209"/>
        <v>135.68935421681201</v>
      </c>
      <c r="AC288" s="14" t="s">
        <v>2894</v>
      </c>
      <c r="AD288" s="4" t="str">
        <f t="shared" si="221"/>
        <v>2.79797876573772</v>
      </c>
      <c r="AE288" s="4">
        <f t="shared" si="210"/>
        <v>2.79797876573772</v>
      </c>
      <c r="AF288" s="4">
        <f t="shared" si="211"/>
        <v>113.15714578107384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95.16039453803964</v>
      </c>
      <c r="D289" s="4">
        <f t="shared" si="201"/>
        <v>95.160394538039597</v>
      </c>
      <c r="E289" s="14" t="s">
        <v>1801</v>
      </c>
      <c r="F289" s="4" t="str">
        <f t="shared" si="213"/>
        <v>153.8543216553765</v>
      </c>
      <c r="G289" s="4">
        <f t="shared" si="202"/>
        <v>153.854321655376</v>
      </c>
      <c r="H289" s="14" t="s">
        <v>1953</v>
      </c>
      <c r="I289" s="4" t="str">
        <f t="shared" si="214"/>
        <v>102.93198879221349</v>
      </c>
      <c r="J289" s="4">
        <f t="shared" si="203"/>
        <v>102.93198879221301</v>
      </c>
      <c r="K289" s="14" t="s">
        <v>2105</v>
      </c>
      <c r="L289" s="4" t="str">
        <f t="shared" si="215"/>
        <v>103.55021060014619</v>
      </c>
      <c r="M289" s="4">
        <f t="shared" si="204"/>
        <v>103.550210600146</v>
      </c>
      <c r="N289" s="14" t="s">
        <v>2257</v>
      </c>
      <c r="O289" s="4" t="str">
        <f t="shared" si="216"/>
        <v>121.39826831867911</v>
      </c>
      <c r="P289" s="4">
        <f t="shared" si="205"/>
        <v>121.398268318679</v>
      </c>
      <c r="Q289" s="14" t="s">
        <v>2409</v>
      </c>
      <c r="R289" s="4" t="str">
        <f t="shared" si="217"/>
        <v>129.51371334459463</v>
      </c>
      <c r="S289" s="4">
        <f t="shared" si="206"/>
        <v>129.51371334459401</v>
      </c>
      <c r="T289" s="14" t="s">
        <v>2561</v>
      </c>
      <c r="U289" s="4" t="str">
        <f t="shared" si="218"/>
        <v>143.9909004836731</v>
      </c>
      <c r="V289" s="4">
        <f t="shared" si="207"/>
        <v>143.99090048367299</v>
      </c>
      <c r="W289" s="14" t="s">
        <v>2713</v>
      </c>
      <c r="X289" s="4" t="str">
        <f t="shared" si="219"/>
        <v>139.19384781115875</v>
      </c>
      <c r="Y289" s="4">
        <f t="shared" si="208"/>
        <v>139.19384781115801</v>
      </c>
      <c r="Z289" s="14" t="s">
        <v>2865</v>
      </c>
      <c r="AA289" s="4" t="str">
        <f t="shared" si="220"/>
        <v>103.83389058088378</v>
      </c>
      <c r="AB289" s="4">
        <f t="shared" si="209"/>
        <v>103.83389058088299</v>
      </c>
      <c r="AC289" s="14" t="s">
        <v>2894</v>
      </c>
      <c r="AD289" s="4" t="str">
        <f t="shared" si="221"/>
        <v>2.79797876573772</v>
      </c>
      <c r="AE289" s="4">
        <f t="shared" si="210"/>
        <v>2.79797876573772</v>
      </c>
      <c r="AF289" s="4">
        <f t="shared" si="211"/>
        <v>109.62255148904993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95.16039453803964</v>
      </c>
      <c r="D290" s="4">
        <f t="shared" si="201"/>
        <v>95.160394538039597</v>
      </c>
      <c r="E290" s="14" t="s">
        <v>1802</v>
      </c>
      <c r="F290" s="4" t="str">
        <f t="shared" si="213"/>
        <v>109.28142057747928</v>
      </c>
      <c r="G290" s="4">
        <f t="shared" si="202"/>
        <v>109.281420577479</v>
      </c>
      <c r="H290" s="14" t="s">
        <v>1954</v>
      </c>
      <c r="I290" s="4" t="str">
        <f t="shared" si="214"/>
        <v>108.40167963149406</v>
      </c>
      <c r="J290" s="4">
        <f t="shared" si="203"/>
        <v>108.40167963149401</v>
      </c>
      <c r="K290" s="14" t="s">
        <v>2106</v>
      </c>
      <c r="L290" s="4" t="str">
        <f t="shared" si="215"/>
        <v>103.55021060014619</v>
      </c>
      <c r="M290" s="4">
        <f t="shared" si="204"/>
        <v>103.550210600146</v>
      </c>
      <c r="N290" s="14" t="s">
        <v>2258</v>
      </c>
      <c r="O290" s="4" t="str">
        <f t="shared" si="216"/>
        <v>121.39826831867911</v>
      </c>
      <c r="P290" s="4">
        <f t="shared" si="205"/>
        <v>121.398268318679</v>
      </c>
      <c r="Q290" s="14" t="s">
        <v>2410</v>
      </c>
      <c r="R290" s="4" t="str">
        <f t="shared" si="217"/>
        <v>127.77271674469142</v>
      </c>
      <c r="S290" s="4">
        <f t="shared" si="206"/>
        <v>127.772716744691</v>
      </c>
      <c r="T290" s="14" t="s">
        <v>2562</v>
      </c>
      <c r="U290" s="4" t="str">
        <f t="shared" si="218"/>
        <v>143.61146942813292</v>
      </c>
      <c r="V290" s="4">
        <f t="shared" si="207"/>
        <v>143.61146942813201</v>
      </c>
      <c r="W290" s="14" t="s">
        <v>2714</v>
      </c>
      <c r="X290" s="4" t="str">
        <f t="shared" si="219"/>
        <v>140.05851181978787</v>
      </c>
      <c r="Y290" s="4">
        <f t="shared" si="208"/>
        <v>140.05851181978699</v>
      </c>
      <c r="Z290" s="14" t="s">
        <v>2866</v>
      </c>
      <c r="AA290" s="4" t="str">
        <f t="shared" si="220"/>
        <v>136.66108975923396</v>
      </c>
      <c r="AB290" s="4">
        <f t="shared" si="209"/>
        <v>136.66108975923299</v>
      </c>
      <c r="AC290" s="14" t="s">
        <v>2894</v>
      </c>
      <c r="AD290" s="4" t="str">
        <f t="shared" si="221"/>
        <v>2.79797876573772</v>
      </c>
      <c r="AE290" s="4">
        <f t="shared" si="210"/>
        <v>2.79797876573772</v>
      </c>
      <c r="AF290" s="4">
        <f t="shared" si="211"/>
        <v>108.86937401834184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95.16039453803964</v>
      </c>
      <c r="D291" s="4">
        <f t="shared" si="201"/>
        <v>95.160394538039597</v>
      </c>
      <c r="E291" s="14" t="s">
        <v>1803</v>
      </c>
      <c r="F291" s="4" t="str">
        <f t="shared" si="213"/>
        <v>145.30258203360023</v>
      </c>
      <c r="G291" s="4">
        <f t="shared" si="202"/>
        <v>145.3025820336</v>
      </c>
      <c r="H291" s="14" t="s">
        <v>1955</v>
      </c>
      <c r="I291" s="4" t="str">
        <f t="shared" si="214"/>
        <v>108.40167963149406</v>
      </c>
      <c r="J291" s="4">
        <f t="shared" si="203"/>
        <v>108.40167963149401</v>
      </c>
      <c r="K291" s="14" t="s">
        <v>2107</v>
      </c>
      <c r="L291" s="4" t="str">
        <f t="shared" si="215"/>
        <v>103.55021060014619</v>
      </c>
      <c r="M291" s="4">
        <f t="shared" si="204"/>
        <v>103.550210600146</v>
      </c>
      <c r="N291" s="14" t="s">
        <v>2259</v>
      </c>
      <c r="O291" s="4" t="str">
        <f t="shared" si="216"/>
        <v>121.39826831867911</v>
      </c>
      <c r="P291" s="4">
        <f t="shared" si="205"/>
        <v>121.398268318679</v>
      </c>
      <c r="Q291" s="14" t="s">
        <v>2411</v>
      </c>
      <c r="R291" s="4" t="str">
        <f t="shared" si="217"/>
        <v>127.58286979526088</v>
      </c>
      <c r="S291" s="4">
        <f t="shared" si="206"/>
        <v>127.58286979526</v>
      </c>
      <c r="T291" s="14" t="s">
        <v>2563</v>
      </c>
      <c r="U291" s="4" t="str">
        <f t="shared" si="218"/>
        <v>143.47101568100646</v>
      </c>
      <c r="V291" s="4">
        <f t="shared" si="207"/>
        <v>143.47101568100601</v>
      </c>
      <c r="W291" s="14" t="s">
        <v>2715</v>
      </c>
      <c r="X291" s="4" t="str">
        <f t="shared" si="219"/>
        <v>140.32203617725807</v>
      </c>
      <c r="Y291" s="4">
        <f t="shared" si="208"/>
        <v>140.32203617725801</v>
      </c>
      <c r="Z291" s="14" t="s">
        <v>2867</v>
      </c>
      <c r="AA291" s="4" t="str">
        <f t="shared" si="220"/>
        <v>134.85146957215537</v>
      </c>
      <c r="AB291" s="4">
        <f t="shared" si="209"/>
        <v>134.851469572155</v>
      </c>
      <c r="AC291" s="14" t="s">
        <v>2894</v>
      </c>
      <c r="AD291" s="4" t="str">
        <f t="shared" si="221"/>
        <v>2.79797876573772</v>
      </c>
      <c r="AE291" s="4">
        <f t="shared" si="210"/>
        <v>2.79797876573772</v>
      </c>
      <c r="AF291" s="4">
        <f t="shared" si="211"/>
        <v>112.28385051133755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95.16039453803964</v>
      </c>
      <c r="D292" s="4">
        <f t="shared" si="201"/>
        <v>95.160394538039597</v>
      </c>
      <c r="E292" s="14" t="s">
        <v>1804</v>
      </c>
      <c r="F292" s="4" t="str">
        <f t="shared" si="213"/>
        <v>153.35827470372516</v>
      </c>
      <c r="G292" s="4">
        <f t="shared" si="202"/>
        <v>153.35827470372499</v>
      </c>
      <c r="H292" s="14" t="s">
        <v>1956</v>
      </c>
      <c r="I292" s="4" t="str">
        <f t="shared" si="214"/>
        <v>108.40167963149406</v>
      </c>
      <c r="J292" s="4">
        <f t="shared" si="203"/>
        <v>108.40167963149401</v>
      </c>
      <c r="K292" s="14" t="s">
        <v>2108</v>
      </c>
      <c r="L292" s="4" t="str">
        <f t="shared" si="215"/>
        <v>103.55021060014619</v>
      </c>
      <c r="M292" s="4">
        <f t="shared" si="204"/>
        <v>103.550210600146</v>
      </c>
      <c r="N292" s="14" t="s">
        <v>2260</v>
      </c>
      <c r="O292" s="4" t="str">
        <f t="shared" si="216"/>
        <v>121.39826831867911</v>
      </c>
      <c r="P292" s="4">
        <f t="shared" si="205"/>
        <v>121.398268318679</v>
      </c>
      <c r="Q292" s="14" t="s">
        <v>2412</v>
      </c>
      <c r="R292" s="4" t="str">
        <f t="shared" si="217"/>
        <v>133.70518994566</v>
      </c>
      <c r="S292" s="4">
        <f t="shared" si="206"/>
        <v>133.70518994566001</v>
      </c>
      <c r="T292" s="14" t="s">
        <v>2564</v>
      </c>
      <c r="U292" s="4" t="str">
        <f t="shared" si="218"/>
        <v>143.38991871479752</v>
      </c>
      <c r="V292" s="4">
        <f t="shared" si="207"/>
        <v>143.38991871479701</v>
      </c>
      <c r="W292" s="14" t="s">
        <v>2716</v>
      </c>
      <c r="X292" s="4" t="str">
        <f t="shared" si="219"/>
        <v>139.9633967696283</v>
      </c>
      <c r="Y292" s="4">
        <f t="shared" si="208"/>
        <v>139.96339676962799</v>
      </c>
      <c r="Z292" s="14" t="s">
        <v>2868</v>
      </c>
      <c r="AA292" s="4" t="str">
        <f t="shared" si="220"/>
        <v>137.93842010283436</v>
      </c>
      <c r="AB292" s="4">
        <f t="shared" si="209"/>
        <v>137.93842010283399</v>
      </c>
      <c r="AC292" s="14" t="s">
        <v>2894</v>
      </c>
      <c r="AD292" s="4" t="str">
        <f t="shared" si="221"/>
        <v>2.79797876573772</v>
      </c>
      <c r="AE292" s="4">
        <f t="shared" si="210"/>
        <v>2.79797876573772</v>
      </c>
      <c r="AF292" s="4">
        <f t="shared" si="211"/>
        <v>113.96637320907402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95.16039453803964</v>
      </c>
      <c r="D293" s="4">
        <f t="shared" ref="D293:D317" si="223">C293+0</f>
        <v>95.160394538039597</v>
      </c>
      <c r="E293" s="14" t="s">
        <v>1805</v>
      </c>
      <c r="F293" s="4" t="str">
        <f t="shared" si="213"/>
        <v>109.32174482048525</v>
      </c>
      <c r="G293" s="4">
        <f t="shared" ref="G293:G317" si="224">F293+0</f>
        <v>109.32174482048499</v>
      </c>
      <c r="H293" s="14" t="s">
        <v>1957</v>
      </c>
      <c r="I293" s="4" t="str">
        <f t="shared" si="214"/>
        <v>102.93198879221349</v>
      </c>
      <c r="J293" s="4">
        <f t="shared" ref="J293:J317" si="225">I293+0</f>
        <v>102.93198879221301</v>
      </c>
      <c r="K293" s="14" t="s">
        <v>2109</v>
      </c>
      <c r="L293" s="4" t="str">
        <f t="shared" si="215"/>
        <v>103.55021060014619</v>
      </c>
      <c r="M293" s="4">
        <f t="shared" ref="M293:M317" si="226">L293+0</f>
        <v>103.550210600146</v>
      </c>
      <c r="N293" s="14" t="s">
        <v>2261</v>
      </c>
      <c r="O293" s="4" t="str">
        <f t="shared" si="216"/>
        <v>121.39826831867911</v>
      </c>
      <c r="P293" s="4">
        <f t="shared" ref="P293:P317" si="227">O293+0</f>
        <v>121.398268318679</v>
      </c>
      <c r="Q293" s="14" t="s">
        <v>2413</v>
      </c>
      <c r="R293" s="4" t="str">
        <f t="shared" si="217"/>
        <v>127.74835438678261</v>
      </c>
      <c r="S293" s="4">
        <f t="shared" ref="S293:S317" si="228">R293+0</f>
        <v>127.748354386782</v>
      </c>
      <c r="T293" s="14" t="s">
        <v>2565</v>
      </c>
      <c r="U293" s="4" t="str">
        <f t="shared" si="218"/>
        <v>143.31681688928865</v>
      </c>
      <c r="V293" s="4">
        <f t="shared" ref="V293:V317" si="229">U293+0</f>
        <v>143.31681688928799</v>
      </c>
      <c r="W293" s="14" t="s">
        <v>2717</v>
      </c>
      <c r="X293" s="4" t="str">
        <f t="shared" si="219"/>
        <v>139.86665258396508</v>
      </c>
      <c r="Y293" s="4">
        <f t="shared" ref="Y293:Y317" si="230">X293+0</f>
        <v>139.86665258396499</v>
      </c>
      <c r="Z293" s="14" t="s">
        <v>2869</v>
      </c>
      <c r="AA293" s="4" t="str">
        <f t="shared" si="220"/>
        <v>127.36435668488016</v>
      </c>
      <c r="AB293" s="4">
        <f t="shared" ref="AB293:AB317" si="231">AA293+0</f>
        <v>127.36435668487999</v>
      </c>
      <c r="AC293" s="14" t="s">
        <v>2894</v>
      </c>
      <c r="AD293" s="4" t="str">
        <f t="shared" si="221"/>
        <v>2.79797876573772</v>
      </c>
      <c r="AE293" s="4">
        <f t="shared" ref="AE293:AE317" si="232">AD293+0</f>
        <v>2.79797876573772</v>
      </c>
      <c r="AF293" s="4">
        <f t="shared" ref="AF293:AF317" si="233">(D293+G293+J293+M293+P293+S293+V293+Y293+AB293+AE293)/10</f>
        <v>107.34567663802154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95.16039453803964</v>
      </c>
      <c r="D294" s="4">
        <f t="shared" si="223"/>
        <v>95.160394538039597</v>
      </c>
      <c r="E294" s="14" t="s">
        <v>1806</v>
      </c>
      <c r="F294" s="4" t="str">
        <f t="shared" si="213"/>
        <v>153.09094861829573</v>
      </c>
      <c r="G294" s="4">
        <f t="shared" si="224"/>
        <v>153.09094861829499</v>
      </c>
      <c r="H294" s="14" t="s">
        <v>1958</v>
      </c>
      <c r="I294" s="4" t="str">
        <f t="shared" si="214"/>
        <v>108.40167963149406</v>
      </c>
      <c r="J294" s="4">
        <f t="shared" si="225"/>
        <v>108.40167963149401</v>
      </c>
      <c r="K294" s="14" t="s">
        <v>2110</v>
      </c>
      <c r="L294" s="4" t="str">
        <f t="shared" si="215"/>
        <v>103.55021060014619</v>
      </c>
      <c r="M294" s="4">
        <f t="shared" si="226"/>
        <v>103.550210600146</v>
      </c>
      <c r="N294" s="14" t="s">
        <v>2262</v>
      </c>
      <c r="O294" s="4" t="str">
        <f t="shared" si="216"/>
        <v>121.39826831867911</v>
      </c>
      <c r="P294" s="4">
        <f t="shared" si="227"/>
        <v>121.398268318679</v>
      </c>
      <c r="Q294" s="14" t="s">
        <v>2414</v>
      </c>
      <c r="R294" s="4" t="str">
        <f t="shared" si="217"/>
        <v>127.48215986004325</v>
      </c>
      <c r="S294" s="4">
        <f t="shared" si="228"/>
        <v>127.482159860043</v>
      </c>
      <c r="T294" s="14" t="s">
        <v>2566</v>
      </c>
      <c r="U294" s="4" t="str">
        <f t="shared" si="218"/>
        <v>143.80876904060335</v>
      </c>
      <c r="V294" s="4">
        <f t="shared" si="229"/>
        <v>143.80876904060301</v>
      </c>
      <c r="W294" s="14" t="s">
        <v>2718</v>
      </c>
      <c r="X294" s="4" t="str">
        <f t="shared" si="219"/>
        <v>139.7939661727345</v>
      </c>
      <c r="Y294" s="4">
        <f t="shared" si="230"/>
        <v>139.793966172734</v>
      </c>
      <c r="Z294" s="14" t="s">
        <v>2870</v>
      </c>
      <c r="AA294" s="4" t="str">
        <f t="shared" si="220"/>
        <v>138.7664132823511</v>
      </c>
      <c r="AB294" s="4">
        <f t="shared" si="231"/>
        <v>138.76641328235101</v>
      </c>
      <c r="AC294" s="14" t="s">
        <v>2894</v>
      </c>
      <c r="AD294" s="4" t="str">
        <f t="shared" si="221"/>
        <v>2.79797876573772</v>
      </c>
      <c r="AE294" s="4">
        <f t="shared" si="232"/>
        <v>2.79797876573772</v>
      </c>
      <c r="AF294" s="4">
        <f t="shared" si="233"/>
        <v>113.42507888281224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95.16039453803964</v>
      </c>
      <c r="D295" s="4">
        <f t="shared" si="223"/>
        <v>95.160394538039597</v>
      </c>
      <c r="E295" s="14" t="s">
        <v>1807</v>
      </c>
      <c r="F295" s="4" t="str">
        <f t="shared" si="213"/>
        <v>154.56890407268773</v>
      </c>
      <c r="G295" s="4">
        <f t="shared" si="224"/>
        <v>154.56890407268699</v>
      </c>
      <c r="H295" s="14" t="s">
        <v>1959</v>
      </c>
      <c r="I295" s="4" t="str">
        <f t="shared" si="214"/>
        <v>108.40167963149406</v>
      </c>
      <c r="J295" s="4">
        <f t="shared" si="225"/>
        <v>108.40167963149401</v>
      </c>
      <c r="K295" s="14" t="s">
        <v>2111</v>
      </c>
      <c r="L295" s="4" t="str">
        <f t="shared" si="215"/>
        <v>103.55021060014619</v>
      </c>
      <c r="M295" s="4">
        <f t="shared" si="226"/>
        <v>103.550210600146</v>
      </c>
      <c r="N295" s="14" t="s">
        <v>2263</v>
      </c>
      <c r="O295" s="4" t="str">
        <f t="shared" si="216"/>
        <v>121.39826831867911</v>
      </c>
      <c r="P295" s="4">
        <f t="shared" si="227"/>
        <v>121.398268318679</v>
      </c>
      <c r="Q295" s="14" t="s">
        <v>2415</v>
      </c>
      <c r="R295" s="4" t="str">
        <f t="shared" si="217"/>
        <v>128.50915245179115</v>
      </c>
      <c r="S295" s="4">
        <f t="shared" si="228"/>
        <v>128.50915245179101</v>
      </c>
      <c r="T295" s="14" t="s">
        <v>2567</v>
      </c>
      <c r="U295" s="4" t="str">
        <f t="shared" si="218"/>
        <v>143.3315245098303</v>
      </c>
      <c r="V295" s="4">
        <f t="shared" si="229"/>
        <v>143.33152450982999</v>
      </c>
      <c r="W295" s="14" t="s">
        <v>2719</v>
      </c>
      <c r="X295" s="4" t="str">
        <f t="shared" si="219"/>
        <v>125.30022633852987</v>
      </c>
      <c r="Y295" s="4">
        <f t="shared" si="230"/>
        <v>125.300226338529</v>
      </c>
      <c r="Z295" s="14" t="s">
        <v>2871</v>
      </c>
      <c r="AA295" s="4" t="str">
        <f t="shared" si="220"/>
        <v>137.73015878361036</v>
      </c>
      <c r="AB295" s="4">
        <f t="shared" si="231"/>
        <v>137.73015878360999</v>
      </c>
      <c r="AC295" s="14" t="s">
        <v>2894</v>
      </c>
      <c r="AD295" s="4" t="str">
        <f t="shared" si="221"/>
        <v>2.79797876573772</v>
      </c>
      <c r="AE295" s="4">
        <f t="shared" si="232"/>
        <v>2.79797876573772</v>
      </c>
      <c r="AF295" s="4">
        <f t="shared" si="233"/>
        <v>112.07484980105433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95.16039453803964</v>
      </c>
      <c r="D296" s="4">
        <f t="shared" si="223"/>
        <v>95.160394538039597</v>
      </c>
      <c r="E296" s="14" t="s">
        <v>1808</v>
      </c>
      <c r="F296" s="4" t="str">
        <f t="shared" si="213"/>
        <v>109.42898586863394</v>
      </c>
      <c r="G296" s="4">
        <f t="shared" si="224"/>
        <v>109.42898586863301</v>
      </c>
      <c r="H296" s="14" t="s">
        <v>1960</v>
      </c>
      <c r="I296" s="4" t="str">
        <f t="shared" si="214"/>
        <v>108.40167963149406</v>
      </c>
      <c r="J296" s="4">
        <f t="shared" si="225"/>
        <v>108.40167963149401</v>
      </c>
      <c r="K296" s="14" t="s">
        <v>2112</v>
      </c>
      <c r="L296" s="4" t="str">
        <f t="shared" si="215"/>
        <v>103.55021060014619</v>
      </c>
      <c r="M296" s="4">
        <f t="shared" si="226"/>
        <v>103.550210600146</v>
      </c>
      <c r="N296" s="14" t="s">
        <v>2264</v>
      </c>
      <c r="O296" s="4" t="str">
        <f t="shared" si="216"/>
        <v>121.39826831867911</v>
      </c>
      <c r="P296" s="4">
        <f t="shared" si="227"/>
        <v>121.398268318679</v>
      </c>
      <c r="Q296" s="14" t="s">
        <v>2416</v>
      </c>
      <c r="R296" s="4" t="str">
        <f t="shared" si="217"/>
        <v>128.01922123591933</v>
      </c>
      <c r="S296" s="4">
        <f t="shared" si="228"/>
        <v>128.01922123591899</v>
      </c>
      <c r="T296" s="14" t="s">
        <v>2568</v>
      </c>
      <c r="U296" s="4" t="str">
        <f t="shared" si="218"/>
        <v>143.80876904060335</v>
      </c>
      <c r="V296" s="4">
        <f t="shared" si="229"/>
        <v>143.80876904060301</v>
      </c>
      <c r="W296" s="14" t="s">
        <v>2720</v>
      </c>
      <c r="X296" s="4" t="str">
        <f t="shared" si="219"/>
        <v>146.19022662033143</v>
      </c>
      <c r="Y296" s="4">
        <f t="shared" si="230"/>
        <v>146.190226620331</v>
      </c>
      <c r="Z296" s="14" t="s">
        <v>2872</v>
      </c>
      <c r="AA296" s="4" t="str">
        <f t="shared" si="220"/>
        <v>137.43971544455903</v>
      </c>
      <c r="AB296" s="4">
        <f t="shared" si="231"/>
        <v>137.439715444559</v>
      </c>
      <c r="AC296" s="14" t="s">
        <v>2894</v>
      </c>
      <c r="AD296" s="4" t="str">
        <f t="shared" si="221"/>
        <v>2.79797876573772</v>
      </c>
      <c r="AE296" s="4">
        <f t="shared" si="232"/>
        <v>2.79797876573772</v>
      </c>
      <c r="AF296" s="4">
        <f t="shared" si="233"/>
        <v>109.61954500641414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95.16039453803964</v>
      </c>
      <c r="D297" s="4">
        <f t="shared" si="223"/>
        <v>95.160394538039597</v>
      </c>
      <c r="E297" s="14" t="s">
        <v>1809</v>
      </c>
      <c r="F297" s="4" t="str">
        <f t="shared" ref="F297:F317" si="235">RIGHT(E298,LEN(E298)-5)</f>
        <v>109.43029132992129</v>
      </c>
      <c r="G297" s="4">
        <f t="shared" si="224"/>
        <v>109.430291329921</v>
      </c>
      <c r="H297" s="14" t="s">
        <v>1961</v>
      </c>
      <c r="I297" s="4" t="str">
        <f t="shared" ref="I297:I317" si="236">RIGHT(H298,LEN(H298)-5)</f>
        <v>102.93198879221349</v>
      </c>
      <c r="J297" s="4">
        <f t="shared" si="225"/>
        <v>102.93198879221301</v>
      </c>
      <c r="K297" s="14" t="s">
        <v>2113</v>
      </c>
      <c r="L297" s="4" t="str">
        <f t="shared" ref="L297:L317" si="237">RIGHT(K298,LEN(K298)-5)</f>
        <v>103.55021060014619</v>
      </c>
      <c r="M297" s="4">
        <f t="shared" si="226"/>
        <v>103.550210600146</v>
      </c>
      <c r="N297" s="14" t="s">
        <v>2265</v>
      </c>
      <c r="O297" s="4" t="str">
        <f t="shared" ref="O297:O317" si="238">RIGHT(N298,LEN(N298)-5)</f>
        <v>121.39826831867911</v>
      </c>
      <c r="P297" s="4">
        <f t="shared" si="227"/>
        <v>121.398268318679</v>
      </c>
      <c r="Q297" s="14" t="s">
        <v>2417</v>
      </c>
      <c r="R297" s="4" t="str">
        <f t="shared" ref="R297:R317" si="239">RIGHT(Q298,LEN(Q298)-5)</f>
        <v>127.9027292877627</v>
      </c>
      <c r="S297" s="4">
        <f t="shared" si="228"/>
        <v>127.902729287762</v>
      </c>
      <c r="T297" s="14" t="s">
        <v>2569</v>
      </c>
      <c r="U297" s="4" t="str">
        <f t="shared" ref="U297:U317" si="240">RIGHT(T298,LEN(T298)-5)</f>
        <v>143.58190194989507</v>
      </c>
      <c r="V297" s="4">
        <f t="shared" si="229"/>
        <v>143.58190194989501</v>
      </c>
      <c r="W297" s="14" t="s">
        <v>2721</v>
      </c>
      <c r="X297" s="4" t="str">
        <f t="shared" ref="X297:X317" si="241">RIGHT(W298,LEN(W298)-5)</f>
        <v>139.8361330664159</v>
      </c>
      <c r="Y297" s="4">
        <f t="shared" si="230"/>
        <v>139.83613306641499</v>
      </c>
      <c r="Z297" s="14" t="s">
        <v>2873</v>
      </c>
      <c r="AA297" s="4" t="str">
        <f t="shared" ref="AA297:AA317" si="242">RIGHT(Z298,LEN(Z298)-5)</f>
        <v>138.72638732898886</v>
      </c>
      <c r="AB297" s="4">
        <f t="shared" si="231"/>
        <v>138.72638732898801</v>
      </c>
      <c r="AC297" s="14" t="s">
        <v>2894</v>
      </c>
      <c r="AD297" s="4" t="str">
        <f t="shared" ref="AD297:AD317" si="243">RIGHT(AC298,LEN(AC298)-5)</f>
        <v>2.79797876573772</v>
      </c>
      <c r="AE297" s="4">
        <f t="shared" si="232"/>
        <v>2.79797876573772</v>
      </c>
      <c r="AF297" s="4">
        <f t="shared" si="233"/>
        <v>108.53162839777963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95.16039453803964</v>
      </c>
      <c r="D298" s="4">
        <f t="shared" si="223"/>
        <v>95.160394538039597</v>
      </c>
      <c r="E298" s="14" t="s">
        <v>1810</v>
      </c>
      <c r="F298" s="4" t="str">
        <f t="shared" si="235"/>
        <v>109.30622890225668</v>
      </c>
      <c r="G298" s="4">
        <f t="shared" si="224"/>
        <v>109.306228902256</v>
      </c>
      <c r="H298" s="14" t="s">
        <v>1962</v>
      </c>
      <c r="I298" s="4" t="str">
        <f t="shared" si="236"/>
        <v>108.40167963149406</v>
      </c>
      <c r="J298" s="4">
        <f t="shared" si="225"/>
        <v>108.40167963149401</v>
      </c>
      <c r="K298" s="14" t="s">
        <v>2114</v>
      </c>
      <c r="L298" s="4" t="str">
        <f t="shared" si="237"/>
        <v>103.55021060014619</v>
      </c>
      <c r="M298" s="4">
        <f t="shared" si="226"/>
        <v>103.550210600146</v>
      </c>
      <c r="N298" s="14" t="s">
        <v>2266</v>
      </c>
      <c r="O298" s="4" t="str">
        <f t="shared" si="238"/>
        <v>121.39826831867911</v>
      </c>
      <c r="P298" s="4">
        <f t="shared" si="227"/>
        <v>121.398268318679</v>
      </c>
      <c r="Q298" s="14" t="s">
        <v>2418</v>
      </c>
      <c r="R298" s="4" t="str">
        <f t="shared" si="239"/>
        <v>131.42118448246373</v>
      </c>
      <c r="S298" s="4">
        <f t="shared" si="228"/>
        <v>131.42118448246299</v>
      </c>
      <c r="T298" s="14" t="s">
        <v>2570</v>
      </c>
      <c r="U298" s="4" t="str">
        <f t="shared" si="240"/>
        <v>143.383504052841</v>
      </c>
      <c r="V298" s="4">
        <f t="shared" si="229"/>
        <v>143.383504052841</v>
      </c>
      <c r="W298" s="14" t="s">
        <v>2722</v>
      </c>
      <c r="X298" s="4" t="str">
        <f t="shared" si="241"/>
        <v>138.9493094683952</v>
      </c>
      <c r="Y298" s="4">
        <f t="shared" si="230"/>
        <v>138.949309468395</v>
      </c>
      <c r="Z298" s="14" t="s">
        <v>2874</v>
      </c>
      <c r="AA298" s="4" t="str">
        <f t="shared" si="242"/>
        <v>138.5673069607426</v>
      </c>
      <c r="AB298" s="4">
        <f t="shared" si="231"/>
        <v>138.567306960742</v>
      </c>
      <c r="AC298" s="14" t="s">
        <v>2894</v>
      </c>
      <c r="AD298" s="4" t="str">
        <f t="shared" si="243"/>
        <v>2.79797876573772</v>
      </c>
      <c r="AE298" s="4">
        <f t="shared" si="232"/>
        <v>2.79797876573772</v>
      </c>
      <c r="AF298" s="4">
        <f t="shared" si="233"/>
        <v>109.29360657207933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95.16039453803964</v>
      </c>
      <c r="D299" s="4">
        <f t="shared" si="223"/>
        <v>95.160394538039597</v>
      </c>
      <c r="E299" s="14" t="s">
        <v>1811</v>
      </c>
      <c r="F299" s="4" t="str">
        <f t="shared" si="235"/>
        <v>109.18421339608082</v>
      </c>
      <c r="G299" s="4">
        <f t="shared" si="224"/>
        <v>109.18421339608</v>
      </c>
      <c r="H299" s="14" t="s">
        <v>1963</v>
      </c>
      <c r="I299" s="4" t="str">
        <f t="shared" si="236"/>
        <v>108.40167963149406</v>
      </c>
      <c r="J299" s="4">
        <f t="shared" si="225"/>
        <v>108.40167963149401</v>
      </c>
      <c r="K299" s="14" t="s">
        <v>2115</v>
      </c>
      <c r="L299" s="4" t="str">
        <f t="shared" si="237"/>
        <v>103.55021060014619</v>
      </c>
      <c r="M299" s="4">
        <f t="shared" si="226"/>
        <v>103.550210600146</v>
      </c>
      <c r="N299" s="14" t="s">
        <v>2267</v>
      </c>
      <c r="O299" s="4" t="str">
        <f t="shared" si="238"/>
        <v>121.39826831867911</v>
      </c>
      <c r="P299" s="4">
        <f t="shared" si="227"/>
        <v>121.398268318679</v>
      </c>
      <c r="Q299" s="14" t="s">
        <v>2419</v>
      </c>
      <c r="R299" s="4" t="str">
        <f t="shared" si="239"/>
        <v>129.80151755970527</v>
      </c>
      <c r="S299" s="4">
        <f t="shared" si="228"/>
        <v>129.80151755970499</v>
      </c>
      <c r="T299" s="14" t="s">
        <v>2571</v>
      </c>
      <c r="U299" s="4" t="str">
        <f t="shared" si="240"/>
        <v>143.55320256168613</v>
      </c>
      <c r="V299" s="4">
        <f t="shared" si="229"/>
        <v>143.55320256168599</v>
      </c>
      <c r="W299" s="14" t="s">
        <v>2723</v>
      </c>
      <c r="X299" s="4" t="str">
        <f t="shared" si="241"/>
        <v>140.3627555818394</v>
      </c>
      <c r="Y299" s="4">
        <f t="shared" si="230"/>
        <v>140.362755581839</v>
      </c>
      <c r="Z299" s="14" t="s">
        <v>2875</v>
      </c>
      <c r="AA299" s="4" t="str">
        <f t="shared" si="242"/>
        <v>138.53236221493393</v>
      </c>
      <c r="AB299" s="4">
        <f t="shared" si="231"/>
        <v>138.53236221493299</v>
      </c>
      <c r="AC299" s="14" t="s">
        <v>2894</v>
      </c>
      <c r="AD299" s="4" t="str">
        <f t="shared" si="243"/>
        <v>2.79797876573772</v>
      </c>
      <c r="AE299" s="4">
        <f t="shared" si="232"/>
        <v>2.79797876573772</v>
      </c>
      <c r="AF299" s="4">
        <f t="shared" si="233"/>
        <v>109.27425831683392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95.16039453803964</v>
      </c>
      <c r="D300" s="4">
        <f t="shared" si="223"/>
        <v>95.160394538039597</v>
      </c>
      <c r="E300" s="14" t="s">
        <v>1812</v>
      </c>
      <c r="F300" s="4" t="str">
        <f t="shared" si="235"/>
        <v>109.33885057550606</v>
      </c>
      <c r="G300" s="4">
        <f t="shared" si="224"/>
        <v>109.338850575506</v>
      </c>
      <c r="H300" s="14" t="s">
        <v>1964</v>
      </c>
      <c r="I300" s="4" t="str">
        <f t="shared" si="236"/>
        <v>108.40167963149406</v>
      </c>
      <c r="J300" s="4">
        <f t="shared" si="225"/>
        <v>108.40167963149401</v>
      </c>
      <c r="K300" s="14" t="s">
        <v>2116</v>
      </c>
      <c r="L300" s="4" t="str">
        <f t="shared" si="237"/>
        <v>103.55021060014619</v>
      </c>
      <c r="M300" s="4">
        <f t="shared" si="226"/>
        <v>103.550210600146</v>
      </c>
      <c r="N300" s="14" t="s">
        <v>2268</v>
      </c>
      <c r="O300" s="4" t="str">
        <f t="shared" si="238"/>
        <v>121.39826831867911</v>
      </c>
      <c r="P300" s="4">
        <f t="shared" si="227"/>
        <v>121.398268318679</v>
      </c>
      <c r="Q300" s="14" t="s">
        <v>2420</v>
      </c>
      <c r="R300" s="4" t="str">
        <f t="shared" si="239"/>
        <v>127.63995133132215</v>
      </c>
      <c r="S300" s="4">
        <f t="shared" si="228"/>
        <v>127.639951331322</v>
      </c>
      <c r="T300" s="14" t="s">
        <v>2572</v>
      </c>
      <c r="U300" s="4" t="str">
        <f t="shared" si="240"/>
        <v>143.3790234921497</v>
      </c>
      <c r="V300" s="4">
        <f t="shared" si="229"/>
        <v>143.379023492149</v>
      </c>
      <c r="W300" s="14" t="s">
        <v>2724</v>
      </c>
      <c r="X300" s="4" t="str">
        <f t="shared" si="241"/>
        <v>139.43699970155154</v>
      </c>
      <c r="Y300" s="4">
        <f t="shared" si="230"/>
        <v>139.436999701551</v>
      </c>
      <c r="Z300" s="14" t="s">
        <v>2876</v>
      </c>
      <c r="AA300" s="4" t="str">
        <f t="shared" si="242"/>
        <v>138.17780952382947</v>
      </c>
      <c r="AB300" s="4">
        <f t="shared" si="231"/>
        <v>138.17780952382901</v>
      </c>
      <c r="AC300" s="14" t="s">
        <v>2894</v>
      </c>
      <c r="AD300" s="4" t="str">
        <f t="shared" si="243"/>
        <v>2.79797876573772</v>
      </c>
      <c r="AE300" s="4">
        <f t="shared" si="232"/>
        <v>2.79797876573772</v>
      </c>
      <c r="AF300" s="4">
        <f t="shared" si="233"/>
        <v>108.92811664784533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95.16039453803964</v>
      </c>
      <c r="D301" s="4">
        <f t="shared" si="223"/>
        <v>95.160394538039597</v>
      </c>
      <c r="E301" s="14" t="s">
        <v>1813</v>
      </c>
      <c r="F301" s="4" t="str">
        <f t="shared" si="235"/>
        <v>147.94313955785765</v>
      </c>
      <c r="G301" s="4">
        <f t="shared" si="224"/>
        <v>147.94313955785699</v>
      </c>
      <c r="H301" s="14" t="s">
        <v>1965</v>
      </c>
      <c r="I301" s="4" t="str">
        <f t="shared" si="236"/>
        <v>102.93198879221349</v>
      </c>
      <c r="J301" s="4">
        <f t="shared" si="225"/>
        <v>102.93198879221301</v>
      </c>
      <c r="K301" s="14" t="s">
        <v>2117</v>
      </c>
      <c r="L301" s="4" t="str">
        <f t="shared" si="237"/>
        <v>103.55021060014619</v>
      </c>
      <c r="M301" s="4">
        <f t="shared" si="226"/>
        <v>103.550210600146</v>
      </c>
      <c r="N301" s="14" t="s">
        <v>2269</v>
      </c>
      <c r="O301" s="4" t="str">
        <f t="shared" si="238"/>
        <v>121.39826831867911</v>
      </c>
      <c r="P301" s="4">
        <f t="shared" si="227"/>
        <v>121.398268318679</v>
      </c>
      <c r="Q301" s="14" t="s">
        <v>2421</v>
      </c>
      <c r="R301" s="4" t="str">
        <f t="shared" si="239"/>
        <v>128.87272893042797</v>
      </c>
      <c r="S301" s="4">
        <f t="shared" si="228"/>
        <v>128.872728930427</v>
      </c>
      <c r="T301" s="14" t="s">
        <v>2573</v>
      </c>
      <c r="U301" s="4" t="str">
        <f t="shared" si="240"/>
        <v>143.8391259072679</v>
      </c>
      <c r="V301" s="4">
        <f t="shared" si="229"/>
        <v>143.839125907267</v>
      </c>
      <c r="W301" s="14" t="s">
        <v>2725</v>
      </c>
      <c r="X301" s="4" t="str">
        <f t="shared" si="241"/>
        <v>135.17517472907826</v>
      </c>
      <c r="Y301" s="4">
        <f t="shared" si="230"/>
        <v>135.17517472907801</v>
      </c>
      <c r="Z301" s="14" t="s">
        <v>2877</v>
      </c>
      <c r="AA301" s="4" t="str">
        <f t="shared" si="242"/>
        <v>138.60558325093217</v>
      </c>
      <c r="AB301" s="4">
        <f t="shared" si="231"/>
        <v>138.605583250932</v>
      </c>
      <c r="AC301" s="14" t="s">
        <v>2894</v>
      </c>
      <c r="AD301" s="4" t="str">
        <f t="shared" si="243"/>
        <v>2.79797876573772</v>
      </c>
      <c r="AE301" s="4">
        <f t="shared" si="232"/>
        <v>2.79797876573772</v>
      </c>
      <c r="AF301" s="4">
        <f t="shared" si="233"/>
        <v>112.02745933903762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95.16039453803964</v>
      </c>
      <c r="D302" s="4">
        <f t="shared" si="223"/>
        <v>95.160394538039597</v>
      </c>
      <c r="E302" s="14" t="s">
        <v>1814</v>
      </c>
      <c r="F302" s="4" t="str">
        <f t="shared" si="235"/>
        <v>109.32174482048525</v>
      </c>
      <c r="G302" s="4">
        <f t="shared" si="224"/>
        <v>109.32174482048499</v>
      </c>
      <c r="H302" s="14" t="s">
        <v>1966</v>
      </c>
      <c r="I302" s="4" t="str">
        <f t="shared" si="236"/>
        <v>108.40167963149406</v>
      </c>
      <c r="J302" s="4">
        <f t="shared" si="225"/>
        <v>108.40167963149401</v>
      </c>
      <c r="K302" s="14" t="s">
        <v>2118</v>
      </c>
      <c r="L302" s="4" t="str">
        <f t="shared" si="237"/>
        <v>103.55021060014619</v>
      </c>
      <c r="M302" s="4">
        <f t="shared" si="226"/>
        <v>103.550210600146</v>
      </c>
      <c r="N302" s="14" t="s">
        <v>2270</v>
      </c>
      <c r="O302" s="4" t="str">
        <f t="shared" si="238"/>
        <v>121.39826831867911</v>
      </c>
      <c r="P302" s="4">
        <f t="shared" si="227"/>
        <v>121.398268318679</v>
      </c>
      <c r="Q302" s="14" t="s">
        <v>2422</v>
      </c>
      <c r="R302" s="4" t="str">
        <f t="shared" si="239"/>
        <v>128.06922607915956</v>
      </c>
      <c r="S302" s="4">
        <f t="shared" si="228"/>
        <v>128.06922607915899</v>
      </c>
      <c r="T302" s="14" t="s">
        <v>2574</v>
      </c>
      <c r="U302" s="4" t="str">
        <f t="shared" si="240"/>
        <v>143.80876904060335</v>
      </c>
      <c r="V302" s="4">
        <f t="shared" si="229"/>
        <v>143.80876904060301</v>
      </c>
      <c r="W302" s="14" t="s">
        <v>2726</v>
      </c>
      <c r="X302" s="4" t="str">
        <f t="shared" si="241"/>
        <v>139.42674977648562</v>
      </c>
      <c r="Y302" s="4">
        <f t="shared" si="230"/>
        <v>139.426749776485</v>
      </c>
      <c r="Z302" s="14" t="s">
        <v>2878</v>
      </c>
      <c r="AA302" s="4" t="str">
        <f t="shared" si="242"/>
        <v>138.7487583088278</v>
      </c>
      <c r="AB302" s="4">
        <f t="shared" si="231"/>
        <v>138.74875830882701</v>
      </c>
      <c r="AC302" s="14" t="s">
        <v>2894</v>
      </c>
      <c r="AD302" s="4" t="str">
        <f t="shared" si="243"/>
        <v>2.79797876573772</v>
      </c>
      <c r="AE302" s="4">
        <f t="shared" si="232"/>
        <v>2.79797876573772</v>
      </c>
      <c r="AF302" s="4">
        <f t="shared" si="233"/>
        <v>109.06837798796553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95.16039453803964</v>
      </c>
      <c r="D303" s="4">
        <f t="shared" si="223"/>
        <v>95.160394538039597</v>
      </c>
      <c r="E303" s="14" t="s">
        <v>1815</v>
      </c>
      <c r="F303" s="4" t="str">
        <f t="shared" si="235"/>
        <v>152.50662815961218</v>
      </c>
      <c r="G303" s="4">
        <f t="shared" si="224"/>
        <v>152.50662815961201</v>
      </c>
      <c r="H303" s="14" t="s">
        <v>1967</v>
      </c>
      <c r="I303" s="4" t="str">
        <f t="shared" si="236"/>
        <v>108.40167963149406</v>
      </c>
      <c r="J303" s="4">
        <f t="shared" si="225"/>
        <v>108.40167963149401</v>
      </c>
      <c r="K303" s="14" t="s">
        <v>2119</v>
      </c>
      <c r="L303" s="4" t="str">
        <f t="shared" si="237"/>
        <v>103.55021060014619</v>
      </c>
      <c r="M303" s="4">
        <f t="shared" si="226"/>
        <v>103.550210600146</v>
      </c>
      <c r="N303" s="14" t="s">
        <v>2271</v>
      </c>
      <c r="O303" s="4" t="str">
        <f t="shared" si="238"/>
        <v>121.39826831867911</v>
      </c>
      <c r="P303" s="4">
        <f t="shared" si="227"/>
        <v>121.398268318679</v>
      </c>
      <c r="Q303" s="14" t="s">
        <v>2423</v>
      </c>
      <c r="R303" s="4" t="str">
        <f t="shared" si="239"/>
        <v>127.69376311520209</v>
      </c>
      <c r="S303" s="4">
        <f t="shared" si="228"/>
        <v>127.693763115202</v>
      </c>
      <c r="T303" s="14" t="s">
        <v>2575</v>
      </c>
      <c r="U303" s="4" t="str">
        <f t="shared" si="240"/>
        <v>143.58190194989507</v>
      </c>
      <c r="V303" s="4">
        <f t="shared" si="229"/>
        <v>143.58190194989501</v>
      </c>
      <c r="W303" s="14" t="s">
        <v>2727</v>
      </c>
      <c r="X303" s="4" t="str">
        <f t="shared" si="241"/>
        <v>139.3867837877616</v>
      </c>
      <c r="Y303" s="4">
        <f t="shared" si="230"/>
        <v>139.386783787761</v>
      </c>
      <c r="Z303" s="14" t="s">
        <v>2879</v>
      </c>
      <c r="AA303" s="4" t="str">
        <f t="shared" si="242"/>
        <v>137.63251399618096</v>
      </c>
      <c r="AB303" s="4">
        <f t="shared" si="231"/>
        <v>137.63251399617999</v>
      </c>
      <c r="AC303" s="14" t="s">
        <v>2894</v>
      </c>
      <c r="AD303" s="4" t="str">
        <f t="shared" si="243"/>
        <v>2.79797876573772</v>
      </c>
      <c r="AE303" s="4">
        <f t="shared" si="232"/>
        <v>2.79797876573772</v>
      </c>
      <c r="AF303" s="4">
        <f t="shared" si="233"/>
        <v>113.21101228627465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95.16039453803964</v>
      </c>
      <c r="D304" s="4">
        <f t="shared" si="223"/>
        <v>95.160394538039597</v>
      </c>
      <c r="E304" s="14" t="s">
        <v>1816</v>
      </c>
      <c r="F304" s="4" t="str">
        <f t="shared" si="235"/>
        <v>153.8543216553765</v>
      </c>
      <c r="G304" s="4">
        <f t="shared" si="224"/>
        <v>153.854321655376</v>
      </c>
      <c r="H304" s="14" t="s">
        <v>1968</v>
      </c>
      <c r="I304" s="4" t="str">
        <f t="shared" si="236"/>
        <v>108.40167963149406</v>
      </c>
      <c r="J304" s="4">
        <f t="shared" si="225"/>
        <v>108.40167963149401</v>
      </c>
      <c r="K304" s="14" t="s">
        <v>2120</v>
      </c>
      <c r="L304" s="4" t="str">
        <f t="shared" si="237"/>
        <v>103.55021060014619</v>
      </c>
      <c r="M304" s="4">
        <f t="shared" si="226"/>
        <v>103.550210600146</v>
      </c>
      <c r="N304" s="14" t="s">
        <v>2272</v>
      </c>
      <c r="O304" s="4" t="str">
        <f t="shared" si="238"/>
        <v>121.39826831867911</v>
      </c>
      <c r="P304" s="4">
        <f t="shared" si="227"/>
        <v>121.398268318679</v>
      </c>
      <c r="Q304" s="14" t="s">
        <v>2424</v>
      </c>
      <c r="R304" s="4" t="str">
        <f t="shared" si="239"/>
        <v>127.97837978332083</v>
      </c>
      <c r="S304" s="4">
        <f t="shared" si="228"/>
        <v>127.97837978331999</v>
      </c>
      <c r="T304" s="14" t="s">
        <v>2576</v>
      </c>
      <c r="U304" s="4" t="str">
        <f t="shared" si="240"/>
        <v>143.40886671060136</v>
      </c>
      <c r="V304" s="4">
        <f t="shared" si="229"/>
        <v>143.40886671060099</v>
      </c>
      <c r="W304" s="14" t="s">
        <v>2728</v>
      </c>
      <c r="X304" s="4" t="str">
        <f t="shared" si="241"/>
        <v>144.77245967127436</v>
      </c>
      <c r="Y304" s="4">
        <f t="shared" si="230"/>
        <v>144.77245967127399</v>
      </c>
      <c r="Z304" s="14" t="s">
        <v>2880</v>
      </c>
      <c r="AA304" s="4" t="str">
        <f t="shared" si="242"/>
        <v>127.44360784460748</v>
      </c>
      <c r="AB304" s="4">
        <f t="shared" si="231"/>
        <v>127.443607844607</v>
      </c>
      <c r="AC304" s="14" t="s">
        <v>2894</v>
      </c>
      <c r="AD304" s="4" t="str">
        <f t="shared" si="243"/>
        <v>2.79797876573772</v>
      </c>
      <c r="AE304" s="4">
        <f t="shared" si="232"/>
        <v>2.79797876573772</v>
      </c>
      <c r="AF304" s="4">
        <f t="shared" si="233"/>
        <v>112.87661675192741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95.16039453803964</v>
      </c>
      <c r="D305" s="4">
        <f t="shared" si="223"/>
        <v>95.160394538039597</v>
      </c>
      <c r="E305" s="14" t="s">
        <v>1817</v>
      </c>
      <c r="F305" s="4" t="str">
        <f t="shared" si="235"/>
        <v>109.28142057747928</v>
      </c>
      <c r="G305" s="4">
        <f t="shared" si="224"/>
        <v>109.281420577479</v>
      </c>
      <c r="H305" s="14" t="s">
        <v>1969</v>
      </c>
      <c r="I305" s="4" t="str">
        <f t="shared" si="236"/>
        <v>102.93198879221349</v>
      </c>
      <c r="J305" s="4">
        <f t="shared" si="225"/>
        <v>102.93198879221301</v>
      </c>
      <c r="K305" s="14" t="s">
        <v>2121</v>
      </c>
      <c r="L305" s="4" t="str">
        <f t="shared" si="237"/>
        <v>103.55021060014619</v>
      </c>
      <c r="M305" s="4">
        <f t="shared" si="226"/>
        <v>103.550210600146</v>
      </c>
      <c r="N305" s="14" t="s">
        <v>2273</v>
      </c>
      <c r="O305" s="4" t="str">
        <f t="shared" si="238"/>
        <v>121.39826831867911</v>
      </c>
      <c r="P305" s="4">
        <f t="shared" si="227"/>
        <v>121.398268318679</v>
      </c>
      <c r="Q305" s="14" t="s">
        <v>2425</v>
      </c>
      <c r="R305" s="4" t="str">
        <f t="shared" si="239"/>
        <v>127.58781078956032</v>
      </c>
      <c r="S305" s="4">
        <f t="shared" si="228"/>
        <v>127.58781078956</v>
      </c>
      <c r="T305" s="14" t="s">
        <v>2577</v>
      </c>
      <c r="U305" s="4" t="str">
        <f t="shared" si="240"/>
        <v>143.50733900354356</v>
      </c>
      <c r="V305" s="4">
        <f t="shared" si="229"/>
        <v>143.507339003543</v>
      </c>
      <c r="W305" s="14" t="s">
        <v>2729</v>
      </c>
      <c r="X305" s="4" t="str">
        <f t="shared" si="241"/>
        <v>138.9853217792819</v>
      </c>
      <c r="Y305" s="4">
        <f t="shared" si="230"/>
        <v>138.98532177928101</v>
      </c>
      <c r="Z305" s="14" t="s">
        <v>2881</v>
      </c>
      <c r="AA305" s="4" t="str">
        <f t="shared" si="242"/>
        <v>137.97800912457637</v>
      </c>
      <c r="AB305" s="4">
        <f t="shared" si="231"/>
        <v>137.978009124576</v>
      </c>
      <c r="AC305" s="14" t="s">
        <v>2894</v>
      </c>
      <c r="AD305" s="4" t="str">
        <f t="shared" si="243"/>
        <v>2.79797876573772</v>
      </c>
      <c r="AE305" s="4">
        <f t="shared" si="232"/>
        <v>2.79797876573772</v>
      </c>
      <c r="AF305" s="4">
        <f t="shared" si="233"/>
        <v>108.31787422892543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95.16039453803964</v>
      </c>
      <c r="D306" s="4">
        <f t="shared" si="223"/>
        <v>95.160394538039597</v>
      </c>
      <c r="E306" s="14" t="s">
        <v>1818</v>
      </c>
      <c r="F306" s="4" t="str">
        <f t="shared" si="235"/>
        <v>145.30258203360023</v>
      </c>
      <c r="G306" s="4">
        <f t="shared" si="224"/>
        <v>145.3025820336</v>
      </c>
      <c r="H306" s="14" t="s">
        <v>1970</v>
      </c>
      <c r="I306" s="4" t="str">
        <f t="shared" si="236"/>
        <v>108.40167963149406</v>
      </c>
      <c r="J306" s="4">
        <f t="shared" si="225"/>
        <v>108.40167963149401</v>
      </c>
      <c r="K306" s="14" t="s">
        <v>2122</v>
      </c>
      <c r="L306" s="4" t="str">
        <f t="shared" si="237"/>
        <v>103.55021060014619</v>
      </c>
      <c r="M306" s="4">
        <f t="shared" si="226"/>
        <v>103.550210600146</v>
      </c>
      <c r="N306" s="14" t="s">
        <v>2274</v>
      </c>
      <c r="O306" s="4" t="str">
        <f t="shared" si="238"/>
        <v>121.39826831867911</v>
      </c>
      <c r="P306" s="4">
        <f t="shared" si="227"/>
        <v>121.398268318679</v>
      </c>
      <c r="Q306" s="14" t="s">
        <v>2426</v>
      </c>
      <c r="R306" s="4" t="str">
        <f t="shared" si="239"/>
        <v>126.69733713369051</v>
      </c>
      <c r="S306" s="4">
        <f t="shared" si="228"/>
        <v>126.69733713369</v>
      </c>
      <c r="T306" s="14" t="s">
        <v>2578</v>
      </c>
      <c r="U306" s="4" t="str">
        <f t="shared" si="240"/>
        <v>143.34107264007852</v>
      </c>
      <c r="V306" s="4">
        <f t="shared" si="229"/>
        <v>143.34107264007801</v>
      </c>
      <c r="W306" s="14" t="s">
        <v>2730</v>
      </c>
      <c r="X306" s="4" t="str">
        <f t="shared" si="241"/>
        <v>139.12940486211087</v>
      </c>
      <c r="Y306" s="4">
        <f t="shared" si="230"/>
        <v>139.12940486210999</v>
      </c>
      <c r="Z306" s="14" t="s">
        <v>2882</v>
      </c>
      <c r="AA306" s="4" t="str">
        <f t="shared" si="242"/>
        <v>137.97800912457637</v>
      </c>
      <c r="AB306" s="4">
        <f t="shared" si="231"/>
        <v>137.978009124576</v>
      </c>
      <c r="AC306" s="14" t="s">
        <v>2894</v>
      </c>
      <c r="AD306" s="4" t="str">
        <f t="shared" si="243"/>
        <v>2.79797876573772</v>
      </c>
      <c r="AE306" s="4">
        <f t="shared" si="232"/>
        <v>2.79797876573772</v>
      </c>
      <c r="AF306" s="4">
        <f t="shared" si="233"/>
        <v>112.37569376481501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95.16039453803964</v>
      </c>
      <c r="D307" s="4">
        <f t="shared" si="223"/>
        <v>95.160394538039597</v>
      </c>
      <c r="E307" s="14" t="s">
        <v>1819</v>
      </c>
      <c r="F307" s="4" t="str">
        <f t="shared" si="235"/>
        <v>153.35827470372516</v>
      </c>
      <c r="G307" s="4">
        <f t="shared" si="224"/>
        <v>153.35827470372499</v>
      </c>
      <c r="H307" s="14" t="s">
        <v>1971</v>
      </c>
      <c r="I307" s="4" t="str">
        <f t="shared" si="236"/>
        <v>108.40167963149406</v>
      </c>
      <c r="J307" s="4">
        <f t="shared" si="225"/>
        <v>108.40167963149401</v>
      </c>
      <c r="K307" s="14" t="s">
        <v>2123</v>
      </c>
      <c r="L307" s="4" t="str">
        <f t="shared" si="237"/>
        <v>103.55021060014619</v>
      </c>
      <c r="M307" s="4">
        <f t="shared" si="226"/>
        <v>103.550210600146</v>
      </c>
      <c r="N307" s="14" t="s">
        <v>2275</v>
      </c>
      <c r="O307" s="4" t="str">
        <f t="shared" si="238"/>
        <v>121.39826831867911</v>
      </c>
      <c r="P307" s="4">
        <f t="shared" si="227"/>
        <v>121.398268318679</v>
      </c>
      <c r="Q307" s="14" t="s">
        <v>2427</v>
      </c>
      <c r="R307" s="4" t="str">
        <f t="shared" si="239"/>
        <v>115.13631016646761</v>
      </c>
      <c r="S307" s="4">
        <f t="shared" si="228"/>
        <v>115.136310166467</v>
      </c>
      <c r="T307" s="14" t="s">
        <v>2579</v>
      </c>
      <c r="U307" s="4" t="str">
        <f t="shared" si="240"/>
        <v>143.67022675503185</v>
      </c>
      <c r="V307" s="4">
        <f t="shared" si="229"/>
        <v>143.670226755031</v>
      </c>
      <c r="W307" s="14" t="s">
        <v>2731</v>
      </c>
      <c r="X307" s="4" t="str">
        <f t="shared" si="241"/>
        <v>140.95223347235773</v>
      </c>
      <c r="Y307" s="4">
        <f t="shared" si="230"/>
        <v>140.95223347235699</v>
      </c>
      <c r="Z307" s="14" t="s">
        <v>2883</v>
      </c>
      <c r="AA307" s="4" t="str">
        <f t="shared" si="242"/>
        <v>137.97800912457637</v>
      </c>
      <c r="AB307" s="4">
        <f t="shared" si="231"/>
        <v>137.978009124576</v>
      </c>
      <c r="AC307" s="14" t="s">
        <v>2894</v>
      </c>
      <c r="AD307" s="4" t="str">
        <f t="shared" si="243"/>
        <v>2.79797876573772</v>
      </c>
      <c r="AE307" s="4">
        <f t="shared" si="232"/>
        <v>2.79797876573772</v>
      </c>
      <c r="AF307" s="4">
        <f t="shared" si="233"/>
        <v>112.24035860762521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95.16039453803964</v>
      </c>
      <c r="D308" s="4">
        <f t="shared" si="223"/>
        <v>95.160394538039597</v>
      </c>
      <c r="E308" s="14" t="s">
        <v>1820</v>
      </c>
      <c r="F308" s="4" t="str">
        <f t="shared" si="235"/>
        <v>109.32174482048525</v>
      </c>
      <c r="G308" s="4">
        <f t="shared" si="224"/>
        <v>109.32174482048499</v>
      </c>
      <c r="H308" s="14" t="s">
        <v>1972</v>
      </c>
      <c r="I308" s="4" t="str">
        <f t="shared" si="236"/>
        <v>108.40167963149406</v>
      </c>
      <c r="J308" s="4">
        <f t="shared" si="225"/>
        <v>108.40167963149401</v>
      </c>
      <c r="K308" s="14" t="s">
        <v>2124</v>
      </c>
      <c r="L308" s="4" t="str">
        <f t="shared" si="237"/>
        <v>103.55021060014619</v>
      </c>
      <c r="M308" s="4">
        <f t="shared" si="226"/>
        <v>103.550210600146</v>
      </c>
      <c r="N308" s="14" t="s">
        <v>2276</v>
      </c>
      <c r="O308" s="4" t="str">
        <f t="shared" si="238"/>
        <v>121.39826831867911</v>
      </c>
      <c r="P308" s="4">
        <f t="shared" si="227"/>
        <v>121.398268318679</v>
      </c>
      <c r="Q308" s="14" t="s">
        <v>2428</v>
      </c>
      <c r="R308" s="4" t="str">
        <f t="shared" si="239"/>
        <v>128.05044404773327</v>
      </c>
      <c r="S308" s="4">
        <f t="shared" si="228"/>
        <v>128.05044404773301</v>
      </c>
      <c r="T308" s="14" t="s">
        <v>2580</v>
      </c>
      <c r="U308" s="4" t="str">
        <f t="shared" si="240"/>
        <v>143.4390976778674</v>
      </c>
      <c r="V308" s="4">
        <f t="shared" si="229"/>
        <v>143.43909767786701</v>
      </c>
      <c r="W308" s="14" t="s">
        <v>2732</v>
      </c>
      <c r="X308" s="4" t="str">
        <f t="shared" si="241"/>
        <v>139.54245857455135</v>
      </c>
      <c r="Y308" s="4">
        <f t="shared" si="230"/>
        <v>139.54245857455101</v>
      </c>
      <c r="Z308" s="14" t="s">
        <v>2884</v>
      </c>
      <c r="AA308" s="4" t="str">
        <f t="shared" si="242"/>
        <v>137.97800912457637</v>
      </c>
      <c r="AB308" s="4">
        <f t="shared" si="231"/>
        <v>137.978009124576</v>
      </c>
      <c r="AC308" s="14" t="s">
        <v>2894</v>
      </c>
      <c r="AD308" s="4" t="str">
        <f t="shared" si="243"/>
        <v>2.79797876573772</v>
      </c>
      <c r="AE308" s="4">
        <f t="shared" si="232"/>
        <v>2.79797876573772</v>
      </c>
      <c r="AF308" s="4">
        <f t="shared" si="233"/>
        <v>108.96402860993082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95.16039453803964</v>
      </c>
      <c r="D309" s="4">
        <f t="shared" si="223"/>
        <v>95.160394538039597</v>
      </c>
      <c r="E309" s="14" t="s">
        <v>1821</v>
      </c>
      <c r="F309" s="4" t="str">
        <f t="shared" si="235"/>
        <v>153.09094861829573</v>
      </c>
      <c r="G309" s="4">
        <f t="shared" si="224"/>
        <v>153.09094861829499</v>
      </c>
      <c r="H309" s="14" t="s">
        <v>1973</v>
      </c>
      <c r="I309" s="4" t="str">
        <f t="shared" si="236"/>
        <v>102.93198879221349</v>
      </c>
      <c r="J309" s="4">
        <f t="shared" si="225"/>
        <v>102.93198879221301</v>
      </c>
      <c r="K309" s="14" t="s">
        <v>2125</v>
      </c>
      <c r="L309" s="4" t="str">
        <f t="shared" si="237"/>
        <v>103.55021060014619</v>
      </c>
      <c r="M309" s="4">
        <f t="shared" si="226"/>
        <v>103.550210600146</v>
      </c>
      <c r="N309" s="14" t="s">
        <v>2277</v>
      </c>
      <c r="O309" s="4" t="str">
        <f t="shared" si="238"/>
        <v>121.39826831867911</v>
      </c>
      <c r="P309" s="4">
        <f t="shared" si="227"/>
        <v>121.398268318679</v>
      </c>
      <c r="Q309" s="14" t="s">
        <v>2429</v>
      </c>
      <c r="R309" s="4" t="str">
        <f t="shared" si="239"/>
        <v>129.3736388212961</v>
      </c>
      <c r="S309" s="4">
        <f t="shared" si="228"/>
        <v>129.373638821296</v>
      </c>
      <c r="T309" s="14" t="s">
        <v>2581</v>
      </c>
      <c r="U309" s="4" t="str">
        <f t="shared" si="240"/>
        <v>143.80876853018194</v>
      </c>
      <c r="V309" s="4">
        <f t="shared" si="229"/>
        <v>143.808768530181</v>
      </c>
      <c r="W309" s="14" t="s">
        <v>2733</v>
      </c>
      <c r="X309" s="4" t="str">
        <f t="shared" si="241"/>
        <v>137.18724539009423</v>
      </c>
      <c r="Y309" s="4">
        <f t="shared" si="230"/>
        <v>137.18724539009401</v>
      </c>
      <c r="Z309" s="14" t="s">
        <v>2885</v>
      </c>
      <c r="AA309" s="4" t="str">
        <f t="shared" si="242"/>
        <v>137.97800912457637</v>
      </c>
      <c r="AB309" s="4">
        <f t="shared" si="231"/>
        <v>137.978009124576</v>
      </c>
      <c r="AC309" s="14" t="s">
        <v>2894</v>
      </c>
      <c r="AD309" s="4" t="str">
        <f t="shared" si="243"/>
        <v>2.79797876573772</v>
      </c>
      <c r="AE309" s="4">
        <f t="shared" si="232"/>
        <v>2.79797876573772</v>
      </c>
      <c r="AF309" s="4">
        <f t="shared" si="233"/>
        <v>112.72774514992572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95.16039453803964</v>
      </c>
      <c r="D310" s="4">
        <f t="shared" si="223"/>
        <v>95.160394538039597</v>
      </c>
      <c r="E310" s="14" t="s">
        <v>1822</v>
      </c>
      <c r="F310" s="4" t="str">
        <f t="shared" si="235"/>
        <v>154.56890407268773</v>
      </c>
      <c r="G310" s="4">
        <f t="shared" si="224"/>
        <v>154.56890407268699</v>
      </c>
      <c r="H310" s="14" t="s">
        <v>1974</v>
      </c>
      <c r="I310" s="4" t="str">
        <f t="shared" si="236"/>
        <v>108.40167963149406</v>
      </c>
      <c r="J310" s="4">
        <f t="shared" si="225"/>
        <v>108.40167963149401</v>
      </c>
      <c r="K310" s="14" t="s">
        <v>2126</v>
      </c>
      <c r="L310" s="4" t="str">
        <f t="shared" si="237"/>
        <v>103.55021060014619</v>
      </c>
      <c r="M310" s="4">
        <f t="shared" si="226"/>
        <v>103.550210600146</v>
      </c>
      <c r="N310" s="14" t="s">
        <v>2278</v>
      </c>
      <c r="O310" s="4" t="str">
        <f t="shared" si="238"/>
        <v>121.39826831867911</v>
      </c>
      <c r="P310" s="4">
        <f t="shared" si="227"/>
        <v>121.398268318679</v>
      </c>
      <c r="Q310" s="14" t="s">
        <v>2430</v>
      </c>
      <c r="R310" s="4" t="str">
        <f t="shared" si="239"/>
        <v>131.13877004850391</v>
      </c>
      <c r="S310" s="4">
        <f t="shared" si="228"/>
        <v>131.13877004850301</v>
      </c>
      <c r="T310" s="14" t="s">
        <v>2582</v>
      </c>
      <c r="U310" s="4" t="str">
        <f t="shared" si="240"/>
        <v>143.8327536543591</v>
      </c>
      <c r="V310" s="4">
        <f t="shared" si="229"/>
        <v>143.83275365435901</v>
      </c>
      <c r="W310" s="14" t="s">
        <v>2734</v>
      </c>
      <c r="X310" s="4" t="str">
        <f t="shared" si="241"/>
        <v>140.52316620599777</v>
      </c>
      <c r="Y310" s="4">
        <f t="shared" si="230"/>
        <v>140.523166205997</v>
      </c>
      <c r="Z310" s="14" t="s">
        <v>2886</v>
      </c>
      <c r="AA310" s="4" t="str">
        <f t="shared" si="242"/>
        <v>137.97800912457637</v>
      </c>
      <c r="AB310" s="4">
        <f t="shared" si="231"/>
        <v>137.978009124576</v>
      </c>
      <c r="AC310" s="14" t="s">
        <v>2894</v>
      </c>
      <c r="AD310" s="4" t="str">
        <f t="shared" si="243"/>
        <v>2.79797876573772</v>
      </c>
      <c r="AE310" s="4">
        <f t="shared" si="232"/>
        <v>2.79797876573772</v>
      </c>
      <c r="AF310" s="4">
        <f t="shared" si="233"/>
        <v>113.93501349602184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95.16039453803964</v>
      </c>
      <c r="D311" s="4">
        <f t="shared" si="223"/>
        <v>95.160394538039597</v>
      </c>
      <c r="E311" s="14" t="s">
        <v>1823</v>
      </c>
      <c r="F311" s="4" t="str">
        <f t="shared" si="235"/>
        <v>109.42898586863394</v>
      </c>
      <c r="G311" s="4">
        <f t="shared" si="224"/>
        <v>109.42898586863301</v>
      </c>
      <c r="H311" s="14" t="s">
        <v>1975</v>
      </c>
      <c r="I311" s="4" t="str">
        <f t="shared" si="236"/>
        <v>108.40167963149406</v>
      </c>
      <c r="J311" s="4">
        <f t="shared" si="225"/>
        <v>108.40167963149401</v>
      </c>
      <c r="K311" s="14" t="s">
        <v>2127</v>
      </c>
      <c r="L311" s="4" t="str">
        <f t="shared" si="237"/>
        <v>103.55021060014619</v>
      </c>
      <c r="M311" s="4">
        <f t="shared" si="226"/>
        <v>103.550210600146</v>
      </c>
      <c r="N311" s="14" t="s">
        <v>2279</v>
      </c>
      <c r="O311" s="4" t="str">
        <f t="shared" si="238"/>
        <v>121.39826831867911</v>
      </c>
      <c r="P311" s="4">
        <f t="shared" si="227"/>
        <v>121.398268318679</v>
      </c>
      <c r="Q311" s="14" t="s">
        <v>2431</v>
      </c>
      <c r="R311" s="4" t="str">
        <f t="shared" si="239"/>
        <v>129.31732749158593</v>
      </c>
      <c r="S311" s="4">
        <f t="shared" si="228"/>
        <v>129.31732749158499</v>
      </c>
      <c r="T311" s="14" t="s">
        <v>2583</v>
      </c>
      <c r="U311" s="4" t="str">
        <f t="shared" si="240"/>
        <v>143.2171217179103</v>
      </c>
      <c r="V311" s="4">
        <f t="shared" si="229"/>
        <v>143.21712171791</v>
      </c>
      <c r="W311" s="14" t="s">
        <v>2735</v>
      </c>
      <c r="X311" s="4" t="str">
        <f t="shared" si="241"/>
        <v>140.9637587736239</v>
      </c>
      <c r="Y311" s="4">
        <f t="shared" si="230"/>
        <v>140.963758773623</v>
      </c>
      <c r="Z311" s="14" t="s">
        <v>2887</v>
      </c>
      <c r="AA311" s="4" t="str">
        <f t="shared" si="242"/>
        <v>137.97800912457637</v>
      </c>
      <c r="AB311" s="4">
        <f t="shared" si="231"/>
        <v>137.978009124576</v>
      </c>
      <c r="AC311" s="14" t="s">
        <v>2894</v>
      </c>
      <c r="AD311" s="4" t="str">
        <f t="shared" si="243"/>
        <v>2.79797876573772</v>
      </c>
      <c r="AE311" s="4">
        <f t="shared" si="232"/>
        <v>2.79797876573772</v>
      </c>
      <c r="AF311" s="4">
        <f t="shared" si="233"/>
        <v>109.22137348304234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95.16039453803964</v>
      </c>
      <c r="D312" s="4">
        <f t="shared" si="223"/>
        <v>95.160394538039597</v>
      </c>
      <c r="E312" s="14" t="s">
        <v>1824</v>
      </c>
      <c r="F312" s="4" t="str">
        <f t="shared" si="235"/>
        <v>109.43029132992129</v>
      </c>
      <c r="G312" s="4">
        <f t="shared" si="224"/>
        <v>109.430291329921</v>
      </c>
      <c r="H312" s="14" t="s">
        <v>1976</v>
      </c>
      <c r="I312" s="4" t="str">
        <f t="shared" si="236"/>
        <v>108.40167963149406</v>
      </c>
      <c r="J312" s="4">
        <f t="shared" si="225"/>
        <v>108.40167963149401</v>
      </c>
      <c r="K312" s="14" t="s">
        <v>2128</v>
      </c>
      <c r="L312" s="4" t="str">
        <f t="shared" si="237"/>
        <v>103.55021060014619</v>
      </c>
      <c r="M312" s="4">
        <f t="shared" si="226"/>
        <v>103.550210600146</v>
      </c>
      <c r="N312" s="14" t="s">
        <v>2280</v>
      </c>
      <c r="O312" s="4" t="str">
        <f t="shared" si="238"/>
        <v>121.39826831867911</v>
      </c>
      <c r="P312" s="4">
        <f t="shared" si="227"/>
        <v>121.398268318679</v>
      </c>
      <c r="Q312" s="14" t="s">
        <v>2432</v>
      </c>
      <c r="R312" s="4" t="str">
        <f t="shared" si="239"/>
        <v>131.3844003542287</v>
      </c>
      <c r="S312" s="4">
        <f t="shared" si="228"/>
        <v>131.38440035422801</v>
      </c>
      <c r="T312" s="14" t="s">
        <v>2584</v>
      </c>
      <c r="U312" s="4" t="str">
        <f t="shared" si="240"/>
        <v>143.6997328228305</v>
      </c>
      <c r="V312" s="4">
        <f t="shared" si="229"/>
        <v>143.69973282282999</v>
      </c>
      <c r="W312" s="14" t="s">
        <v>2736</v>
      </c>
      <c r="X312" s="4" t="str">
        <f t="shared" si="241"/>
        <v>140.34393086757126</v>
      </c>
      <c r="Y312" s="4">
        <f t="shared" si="230"/>
        <v>140.343930867571</v>
      </c>
      <c r="Z312" s="14" t="s">
        <v>2888</v>
      </c>
      <c r="AA312" s="4" t="str">
        <f t="shared" si="242"/>
        <v>137.97800912457637</v>
      </c>
      <c r="AB312" s="4">
        <f t="shared" si="231"/>
        <v>137.978009124576</v>
      </c>
      <c r="AC312" s="14" t="s">
        <v>2894</v>
      </c>
      <c r="AD312" s="4" t="str">
        <f t="shared" si="243"/>
        <v>2.79797876573772</v>
      </c>
      <c r="AE312" s="4">
        <f t="shared" si="232"/>
        <v>2.79797876573772</v>
      </c>
      <c r="AF312" s="4">
        <f t="shared" si="233"/>
        <v>109.41448963532223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95.16039453803964</v>
      </c>
      <c r="D313" s="4">
        <f t="shared" si="223"/>
        <v>95.160394538039597</v>
      </c>
      <c r="E313" s="14" t="s">
        <v>1825</v>
      </c>
      <c r="F313" s="4" t="str">
        <f t="shared" si="235"/>
        <v>109.30622890225668</v>
      </c>
      <c r="G313" s="4">
        <f t="shared" si="224"/>
        <v>109.306228902256</v>
      </c>
      <c r="H313" s="14" t="s">
        <v>1977</v>
      </c>
      <c r="I313" s="4" t="str">
        <f t="shared" si="236"/>
        <v>102.93198879221349</v>
      </c>
      <c r="J313" s="4">
        <f t="shared" si="225"/>
        <v>102.93198879221301</v>
      </c>
      <c r="K313" s="14" t="s">
        <v>2129</v>
      </c>
      <c r="L313" s="4" t="str">
        <f t="shared" si="237"/>
        <v>103.55021060014619</v>
      </c>
      <c r="M313" s="4">
        <f t="shared" si="226"/>
        <v>103.550210600146</v>
      </c>
      <c r="N313" s="14" t="s">
        <v>2281</v>
      </c>
      <c r="O313" s="4" t="str">
        <f t="shared" si="238"/>
        <v>121.39826831867911</v>
      </c>
      <c r="P313" s="4">
        <f t="shared" si="227"/>
        <v>121.398268318679</v>
      </c>
      <c r="Q313" s="14" t="s">
        <v>2433</v>
      </c>
      <c r="R313" s="4" t="str">
        <f t="shared" si="239"/>
        <v>127.75846424250045</v>
      </c>
      <c r="S313" s="4">
        <f t="shared" si="228"/>
        <v>127.7584642425</v>
      </c>
      <c r="T313" s="14" t="s">
        <v>2585</v>
      </c>
      <c r="U313" s="4" t="str">
        <f t="shared" si="240"/>
        <v>143.38733324767702</v>
      </c>
      <c r="V313" s="4">
        <f t="shared" si="229"/>
        <v>143.38733324767699</v>
      </c>
      <c r="W313" s="14" t="s">
        <v>2737</v>
      </c>
      <c r="X313" s="4" t="str">
        <f t="shared" si="241"/>
        <v>140.08469037897396</v>
      </c>
      <c r="Y313" s="4">
        <f t="shared" si="230"/>
        <v>140.08469037897299</v>
      </c>
      <c r="Z313" s="14" t="s">
        <v>2889</v>
      </c>
      <c r="AA313" s="4" t="str">
        <f t="shared" si="242"/>
        <v>137.97800912457637</v>
      </c>
      <c r="AB313" s="4">
        <f t="shared" si="231"/>
        <v>137.978009124576</v>
      </c>
      <c r="AC313" s="14" t="s">
        <v>2894</v>
      </c>
      <c r="AD313" s="4" t="str">
        <f t="shared" si="243"/>
        <v>2.79797876573772</v>
      </c>
      <c r="AE313" s="4">
        <f t="shared" si="232"/>
        <v>2.79797876573772</v>
      </c>
      <c r="AF313" s="4">
        <f t="shared" si="233"/>
        <v>108.43535669107973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95.16039453803964</v>
      </c>
      <c r="D314" s="4">
        <f t="shared" si="223"/>
        <v>95.160394538039597</v>
      </c>
      <c r="E314" s="14" t="s">
        <v>1826</v>
      </c>
      <c r="F314" s="4" t="str">
        <f t="shared" si="235"/>
        <v>109.18421339608082</v>
      </c>
      <c r="G314" s="4">
        <f t="shared" si="224"/>
        <v>109.18421339608</v>
      </c>
      <c r="H314" s="14" t="s">
        <v>1978</v>
      </c>
      <c r="I314" s="4" t="str">
        <f t="shared" si="236"/>
        <v>108.40167963149406</v>
      </c>
      <c r="J314" s="4">
        <f t="shared" si="225"/>
        <v>108.40167963149401</v>
      </c>
      <c r="K314" s="14" t="s">
        <v>2130</v>
      </c>
      <c r="L314" s="4" t="str">
        <f t="shared" si="237"/>
        <v>103.55021060014619</v>
      </c>
      <c r="M314" s="4">
        <f t="shared" si="226"/>
        <v>103.550210600146</v>
      </c>
      <c r="N314" s="14" t="s">
        <v>2282</v>
      </c>
      <c r="O314" s="4" t="str">
        <f t="shared" si="238"/>
        <v>121.39826831867911</v>
      </c>
      <c r="P314" s="4">
        <f t="shared" si="227"/>
        <v>121.398268318679</v>
      </c>
      <c r="Q314" s="14" t="s">
        <v>2434</v>
      </c>
      <c r="R314" s="4" t="str">
        <f t="shared" si="239"/>
        <v>128.23385834612594</v>
      </c>
      <c r="S314" s="4">
        <f t="shared" si="228"/>
        <v>128.233858346125</v>
      </c>
      <c r="T314" s="14" t="s">
        <v>2586</v>
      </c>
      <c r="U314" s="4" t="str">
        <f t="shared" si="240"/>
        <v>143.61275903448478</v>
      </c>
      <c r="V314" s="4">
        <f t="shared" si="229"/>
        <v>143.61275903448399</v>
      </c>
      <c r="W314" s="14" t="s">
        <v>2738</v>
      </c>
      <c r="X314" s="4" t="str">
        <f t="shared" si="241"/>
        <v>141.08217510292502</v>
      </c>
      <c r="Y314" s="4">
        <f t="shared" si="230"/>
        <v>141.08217510292499</v>
      </c>
      <c r="Z314" s="14" t="s">
        <v>2890</v>
      </c>
      <c r="AA314" s="4" t="str">
        <f t="shared" si="242"/>
        <v>137.97800912457637</v>
      </c>
      <c r="AB314" s="4">
        <f t="shared" si="231"/>
        <v>137.978009124576</v>
      </c>
      <c r="AC314" s="14" t="s">
        <v>2894</v>
      </c>
      <c r="AD314" s="4" t="str">
        <f t="shared" si="243"/>
        <v>2.79797876573772</v>
      </c>
      <c r="AE314" s="4">
        <f t="shared" si="232"/>
        <v>2.79797876573772</v>
      </c>
      <c r="AF314" s="4">
        <f t="shared" si="233"/>
        <v>109.13995468582861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95.16039453803964</v>
      </c>
      <c r="D315" s="4">
        <f t="shared" si="223"/>
        <v>95.160394538039597</v>
      </c>
      <c r="E315" s="14" t="s">
        <v>1827</v>
      </c>
      <c r="F315" s="4" t="str">
        <f t="shared" si="235"/>
        <v>109.33885057550606</v>
      </c>
      <c r="G315" s="4">
        <f t="shared" si="224"/>
        <v>109.338850575506</v>
      </c>
      <c r="H315" s="14" t="s">
        <v>1979</v>
      </c>
      <c r="I315" s="4" t="str">
        <f t="shared" si="236"/>
        <v>108.40167963149406</v>
      </c>
      <c r="J315" s="4">
        <f t="shared" si="225"/>
        <v>108.40167963149401</v>
      </c>
      <c r="K315" s="14" t="s">
        <v>2131</v>
      </c>
      <c r="L315" s="4" t="str">
        <f t="shared" si="237"/>
        <v>103.55021060014619</v>
      </c>
      <c r="M315" s="4">
        <f t="shared" si="226"/>
        <v>103.550210600146</v>
      </c>
      <c r="N315" s="14" t="s">
        <v>2283</v>
      </c>
      <c r="O315" s="4" t="str">
        <f t="shared" si="238"/>
        <v>121.39826831867911</v>
      </c>
      <c r="P315" s="4">
        <f t="shared" si="227"/>
        <v>121.398268318679</v>
      </c>
      <c r="Q315" s="14" t="s">
        <v>2435</v>
      </c>
      <c r="R315" s="4" t="str">
        <f t="shared" si="239"/>
        <v>128.29076822513213</v>
      </c>
      <c r="S315" s="4">
        <f t="shared" si="228"/>
        <v>128.29076822513201</v>
      </c>
      <c r="T315" s="14" t="s">
        <v>2587</v>
      </c>
      <c r="U315" s="4" t="str">
        <f t="shared" si="240"/>
        <v>143.60783830302572</v>
      </c>
      <c r="V315" s="4">
        <f t="shared" si="229"/>
        <v>143.60783830302501</v>
      </c>
      <c r="W315" s="14" t="s">
        <v>2739</v>
      </c>
      <c r="X315" s="4" t="str">
        <f t="shared" si="241"/>
        <v>137.50993321574654</v>
      </c>
      <c r="Y315" s="4">
        <f t="shared" si="230"/>
        <v>137.509933215746</v>
      </c>
      <c r="Z315" s="14" t="s">
        <v>2891</v>
      </c>
      <c r="AA315" s="4" t="str">
        <f t="shared" si="242"/>
        <v>137.97800912457637</v>
      </c>
      <c r="AB315" s="4">
        <f t="shared" si="231"/>
        <v>137.978009124576</v>
      </c>
      <c r="AC315" s="14" t="s">
        <v>2894</v>
      </c>
      <c r="AD315" s="4" t="str">
        <f t="shared" si="243"/>
        <v>2.79797876573772</v>
      </c>
      <c r="AE315" s="4">
        <f t="shared" si="232"/>
        <v>2.79797876573772</v>
      </c>
      <c r="AF315" s="4">
        <f t="shared" si="233"/>
        <v>108.80339312980811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95.16039453803964</v>
      </c>
      <c r="D316" s="4">
        <f t="shared" si="223"/>
        <v>95.160394538039597</v>
      </c>
      <c r="E316" s="14" t="s">
        <v>1828</v>
      </c>
      <c r="F316" s="4" t="str">
        <f t="shared" si="235"/>
        <v>147.94313955785765</v>
      </c>
      <c r="G316" s="4">
        <f t="shared" si="224"/>
        <v>147.94313955785699</v>
      </c>
      <c r="H316" s="14" t="s">
        <v>1980</v>
      </c>
      <c r="I316" s="4" t="str">
        <f t="shared" si="236"/>
        <v>108.40167963149406</v>
      </c>
      <c r="J316" s="4">
        <f t="shared" si="225"/>
        <v>108.40167963149401</v>
      </c>
      <c r="K316" s="14" t="s">
        <v>2132</v>
      </c>
      <c r="L316" s="4" t="str">
        <f t="shared" si="237"/>
        <v>103.55021060014619</v>
      </c>
      <c r="M316" s="4">
        <f t="shared" si="226"/>
        <v>103.550210600146</v>
      </c>
      <c r="N316" s="14" t="s">
        <v>2284</v>
      </c>
      <c r="O316" s="4" t="str">
        <f t="shared" si="238"/>
        <v>121.39826831867911</v>
      </c>
      <c r="P316" s="4">
        <f t="shared" si="227"/>
        <v>121.398268318679</v>
      </c>
      <c r="Q316" s="14" t="s">
        <v>2436</v>
      </c>
      <c r="R316" s="4" t="str">
        <f t="shared" si="239"/>
        <v>128.90816623916623</v>
      </c>
      <c r="S316" s="4">
        <f t="shared" si="228"/>
        <v>128.90816623916601</v>
      </c>
      <c r="T316" s="14" t="s">
        <v>2588</v>
      </c>
      <c r="U316" s="4" t="str">
        <f t="shared" si="240"/>
        <v>143.28390970738042</v>
      </c>
      <c r="V316" s="4">
        <f t="shared" si="229"/>
        <v>143.28390970737999</v>
      </c>
      <c r="W316" s="14" t="s">
        <v>2740</v>
      </c>
      <c r="X316" s="4" t="str">
        <f t="shared" si="241"/>
        <v>140.24809514299417</v>
      </c>
      <c r="Y316" s="4">
        <f t="shared" si="230"/>
        <v>140.248095142994</v>
      </c>
      <c r="Z316" s="14" t="s">
        <v>2892</v>
      </c>
      <c r="AA316" s="4" t="str">
        <f t="shared" si="242"/>
        <v>137.97800912457637</v>
      </c>
      <c r="AB316" s="4">
        <f t="shared" si="231"/>
        <v>137.978009124576</v>
      </c>
      <c r="AC316" s="14" t="s">
        <v>2894</v>
      </c>
      <c r="AD316" s="4" t="str">
        <f t="shared" si="243"/>
        <v>2.79797876573772</v>
      </c>
      <c r="AE316" s="4">
        <f t="shared" si="232"/>
        <v>2.79797876573772</v>
      </c>
      <c r="AF316" s="4">
        <f t="shared" si="233"/>
        <v>112.96698516260692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2894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/>
    </row>
    <row r="319" spans="1:32" x14ac:dyDescent="0.25">
      <c r="B319" s="6"/>
      <c r="K319" s="6"/>
      <c r="N319" s="6"/>
      <c r="T319" s="6"/>
    </row>
    <row r="320" spans="1:32" x14ac:dyDescent="0.25">
      <c r="B320" s="6"/>
      <c r="K320" s="6"/>
      <c r="N320" s="6"/>
      <c r="T320" s="6"/>
    </row>
    <row r="321" spans="2:20" ht="15.75" thickBot="1" x14ac:dyDescent="0.3">
      <c r="B321" s="6"/>
      <c r="K321" s="6"/>
      <c r="N321" s="6"/>
      <c r="T321" s="6"/>
    </row>
    <row r="322" spans="2:20" x14ac:dyDescent="0.25">
      <c r="B322" s="8"/>
      <c r="K322" s="8"/>
      <c r="N322" s="8"/>
      <c r="T322" s="8"/>
    </row>
    <row r="323" spans="2:20" x14ac:dyDescent="0.25">
      <c r="B323" s="6"/>
      <c r="K323" s="6"/>
      <c r="N323" s="6"/>
      <c r="T323" s="6"/>
    </row>
    <row r="324" spans="2:20" x14ac:dyDescent="0.25">
      <c r="B324" s="9"/>
      <c r="K324" s="9"/>
      <c r="N324" s="9"/>
      <c r="T324" s="9"/>
    </row>
    <row r="325" spans="2:20" x14ac:dyDescent="0.25">
      <c r="B325" s="6"/>
      <c r="K325" s="6"/>
      <c r="N325" s="6"/>
      <c r="T325" s="6"/>
    </row>
    <row r="326" spans="2:20" x14ac:dyDescent="0.25">
      <c r="B326" s="6"/>
      <c r="K326" s="6"/>
      <c r="N326" s="6"/>
      <c r="T326" s="6"/>
    </row>
    <row r="327" spans="2:20" x14ac:dyDescent="0.25">
      <c r="B327" s="6"/>
      <c r="K327" s="6"/>
      <c r="N327" s="6"/>
      <c r="T327" s="6"/>
    </row>
    <row r="328" spans="2:20" ht="15.75" thickBot="1" x14ac:dyDescent="0.3">
      <c r="B328" s="6"/>
      <c r="K328" s="6"/>
      <c r="N328" s="6"/>
      <c r="T328" s="6"/>
    </row>
    <row r="329" spans="2:20" x14ac:dyDescent="0.25">
      <c r="B329" s="8"/>
      <c r="K329" s="8"/>
      <c r="N329" s="8"/>
      <c r="T329" s="8"/>
    </row>
    <row r="330" spans="2:20" x14ac:dyDescent="0.25">
      <c r="B330" s="6"/>
      <c r="K330" s="6"/>
      <c r="N330" s="6"/>
      <c r="T330" s="6"/>
    </row>
    <row r="331" spans="2:20" ht="15.75" thickBot="1" x14ac:dyDescent="0.3">
      <c r="B331" s="6"/>
      <c r="K331" s="6"/>
      <c r="N331" s="6"/>
      <c r="T331" s="6"/>
    </row>
    <row r="332" spans="2:20" x14ac:dyDescent="0.25">
      <c r="B332" s="8"/>
      <c r="K332" s="8"/>
      <c r="N332" s="8"/>
      <c r="T332" s="8"/>
    </row>
    <row r="333" spans="2:20" x14ac:dyDescent="0.25">
      <c r="B333" s="6"/>
      <c r="K333" s="6"/>
      <c r="N333" s="6"/>
      <c r="T333" s="6"/>
    </row>
    <row r="334" spans="2:20" x14ac:dyDescent="0.25">
      <c r="B334" s="10"/>
      <c r="K334" s="10"/>
      <c r="N334" s="10"/>
      <c r="T334" s="10"/>
    </row>
    <row r="335" spans="2:20" x14ac:dyDescent="0.25">
      <c r="B335" s="11"/>
      <c r="K335" s="11"/>
      <c r="N335" s="11"/>
      <c r="T335" s="11"/>
    </row>
    <row r="336" spans="2:20" x14ac:dyDescent="0.25">
      <c r="B336" s="10"/>
      <c r="K336" s="11"/>
      <c r="N336" s="11"/>
      <c r="T336" s="10"/>
    </row>
    <row r="337" spans="11:20" x14ac:dyDescent="0.25">
      <c r="K337" s="10"/>
      <c r="N337" s="10"/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6" zoomScale="40" zoomScaleNormal="40" workbookViewId="0">
      <selection activeCell="Z162" sqref="Z162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2895</v>
      </c>
      <c r="C5" s="4" t="str">
        <f t="shared" ref="C5:C14" si="0">RIGHT(B5,LEN(B5)-3)</f>
        <v>3.117858445417078</v>
      </c>
      <c r="D5" s="4">
        <f t="shared" ref="D5:D36" si="1">C5+0</f>
        <v>3.1178584454170699</v>
      </c>
      <c r="E5" s="14" t="s">
        <v>3047</v>
      </c>
      <c r="F5" s="4" t="str">
        <f t="shared" ref="F5:F14" si="2">RIGHT(E5,LEN(E5)-3)</f>
        <v>6.261875279012992</v>
      </c>
      <c r="G5" s="4">
        <f t="shared" ref="G5:G36" si="3">F5+0</f>
        <v>6.2618752790129903</v>
      </c>
      <c r="H5" s="14" t="s">
        <v>3199</v>
      </c>
      <c r="I5" s="4" t="str">
        <f t="shared" ref="I5:I14" si="4">RIGHT(H5,LEN(H5)-3)</f>
        <v>7.686438361016604</v>
      </c>
      <c r="J5" s="4">
        <f t="shared" ref="J5:J36" si="5">I5+0</f>
        <v>7.6864383610165996</v>
      </c>
      <c r="K5" s="14" t="s">
        <v>3351</v>
      </c>
      <c r="L5" s="4" t="str">
        <f t="shared" ref="L5:L14" si="6">RIGHT(K5,LEN(K5)-3)</f>
        <v>12.911149500970405</v>
      </c>
      <c r="M5" s="4">
        <f t="shared" ref="M5:M36" si="7">L5+0</f>
        <v>12.911149500970399</v>
      </c>
      <c r="N5" s="14" t="s">
        <v>3503</v>
      </c>
      <c r="O5" s="4" t="str">
        <f t="shared" ref="O5:O14" si="8">RIGHT(N5,LEN(N5)-3)</f>
        <v>8.910363903171305</v>
      </c>
      <c r="P5" s="4">
        <f t="shared" ref="P5:P36" si="9">O5+0</f>
        <v>8.9103639031712998</v>
      </c>
      <c r="Q5" s="14" t="s">
        <v>3655</v>
      </c>
      <c r="R5" s="4" t="str">
        <f t="shared" ref="R5:R14" si="10">RIGHT(Q5,LEN(Q5)-3)</f>
        <v>7.425630976350591</v>
      </c>
      <c r="S5" s="4">
        <f t="shared" ref="S5:S36" si="11">R5+0</f>
        <v>7.4256309763505897</v>
      </c>
      <c r="T5" s="14" t="s">
        <v>3807</v>
      </c>
      <c r="U5" s="4" t="str">
        <f t="shared" ref="U5:U14" si="12">RIGHT(T5,LEN(T5)-3)</f>
        <v>5.961936066103155</v>
      </c>
      <c r="V5" s="4">
        <f t="shared" ref="V5:V36" si="13">U5+0</f>
        <v>5.9619360661031502</v>
      </c>
      <c r="W5" s="14" t="s">
        <v>3959</v>
      </c>
      <c r="X5" s="4" t="str">
        <f t="shared" ref="X5:X14" si="14">RIGHT(W5,LEN(W5)-3)</f>
        <v>5.091762511609963</v>
      </c>
      <c r="Y5" s="4">
        <f t="shared" ref="Y5:Y36" si="15">X5+0</f>
        <v>5.0917625116099599</v>
      </c>
      <c r="Z5" s="14" t="s">
        <v>4111</v>
      </c>
      <c r="AA5" s="4" t="str">
        <f t="shared" ref="AA5:AA14" si="16">RIGHT(Z5,LEN(Z5)-3)</f>
        <v>6.787444716475079</v>
      </c>
      <c r="AB5" s="4">
        <f t="shared" ref="AB5:AB36" si="17">AA5+0</f>
        <v>6.7874447164750702</v>
      </c>
      <c r="AC5" s="14" t="s">
        <v>4263</v>
      </c>
      <c r="AD5" s="4" t="str">
        <f t="shared" ref="AD5:AD14" si="18">RIGHT(AC5,LEN(AC5)-3)</f>
        <v>3.911069232373407</v>
      </c>
      <c r="AE5" s="4">
        <f t="shared" ref="AE5:AE36" si="19">AD5+0</f>
        <v>3.9110692323734</v>
      </c>
      <c r="AF5" s="4">
        <f t="shared" ref="AF5:AF36" si="20">(D5+G5+J5+M5+P5+S5+V5+Y5+AB5+AE5)/10</f>
        <v>6.806552899250053</v>
      </c>
      <c r="AG5">
        <f t="shared" ref="AG5:AG36" si="21">_xlfn.STDEV.S(D5,G5,J5,M5,P5,S5,V5,Y5,AB5,AE5)</f>
        <v>2.7646738091948602</v>
      </c>
    </row>
    <row r="6" spans="1:33" x14ac:dyDescent="0.25">
      <c r="A6">
        <f t="shared" ref="A6:A37" si="22">A5+1</f>
        <v>2</v>
      </c>
      <c r="B6" s="14" t="s">
        <v>2896</v>
      </c>
      <c r="C6" s="4" t="str">
        <f t="shared" si="0"/>
        <v>9.176314939161857</v>
      </c>
      <c r="D6" s="4">
        <f t="shared" si="1"/>
        <v>9.1763149391618501</v>
      </c>
      <c r="E6" s="14" t="s">
        <v>3048</v>
      </c>
      <c r="F6" s="4" t="str">
        <f t="shared" si="2"/>
        <v>11.504215922177284</v>
      </c>
      <c r="G6" s="4">
        <f t="shared" si="3"/>
        <v>11.504215922177201</v>
      </c>
      <c r="H6" s="14" t="s">
        <v>3200</v>
      </c>
      <c r="I6" s="4" t="str">
        <f t="shared" si="4"/>
        <v>13.680266591473721</v>
      </c>
      <c r="J6" s="4">
        <f t="shared" si="5"/>
        <v>13.6802665914737</v>
      </c>
      <c r="K6" s="14" t="s">
        <v>3352</v>
      </c>
      <c r="L6" s="4" t="str">
        <f t="shared" si="6"/>
        <v>18.7478597982882</v>
      </c>
      <c r="M6" s="4">
        <f t="shared" si="7"/>
        <v>18.7478597982882</v>
      </c>
      <c r="N6" s="14" t="s">
        <v>3504</v>
      </c>
      <c r="O6" s="4" t="str">
        <f t="shared" si="8"/>
        <v>12.341854494113758</v>
      </c>
      <c r="P6" s="4">
        <f t="shared" si="9"/>
        <v>12.341854494113701</v>
      </c>
      <c r="Q6" s="14" t="s">
        <v>3656</v>
      </c>
      <c r="R6" s="4" t="str">
        <f t="shared" si="10"/>
        <v>6.223248497671859</v>
      </c>
      <c r="S6" s="4">
        <f t="shared" si="11"/>
        <v>6.2232484976718503</v>
      </c>
      <c r="T6" s="14" t="s">
        <v>3808</v>
      </c>
      <c r="U6" s="4" t="str">
        <f t="shared" si="12"/>
        <v>5.864124387624036</v>
      </c>
      <c r="V6" s="4">
        <f t="shared" si="13"/>
        <v>5.8641243876240301</v>
      </c>
      <c r="W6" s="14" t="s">
        <v>3960</v>
      </c>
      <c r="X6" s="4" t="str">
        <f t="shared" si="14"/>
        <v>11.46238683074365</v>
      </c>
      <c r="Y6" s="4">
        <f t="shared" si="15"/>
        <v>11.462386830743601</v>
      </c>
      <c r="Z6" s="14" t="s">
        <v>4112</v>
      </c>
      <c r="AA6" s="4" t="str">
        <f t="shared" si="16"/>
        <v>13.196341995971238</v>
      </c>
      <c r="AB6" s="4">
        <f t="shared" si="17"/>
        <v>13.196341995971199</v>
      </c>
      <c r="AC6" s="14" t="s">
        <v>4264</v>
      </c>
      <c r="AD6" s="4" t="str">
        <f t="shared" si="18"/>
        <v>10.328798629495333</v>
      </c>
      <c r="AE6" s="4">
        <f t="shared" si="19"/>
        <v>10.328798629495299</v>
      </c>
      <c r="AF6" s="4">
        <f t="shared" si="20"/>
        <v>11.252541208672062</v>
      </c>
      <c r="AG6">
        <f t="shared" si="21"/>
        <v>3.7511306215633398</v>
      </c>
    </row>
    <row r="7" spans="1:33" x14ac:dyDescent="0.25">
      <c r="A7">
        <f t="shared" si="22"/>
        <v>3</v>
      </c>
      <c r="B7" s="14" t="s">
        <v>2897</v>
      </c>
      <c r="C7" s="4" t="str">
        <f t="shared" si="0"/>
        <v>11.670173876940739</v>
      </c>
      <c r="D7" s="4">
        <f t="shared" si="1"/>
        <v>11.6701738769407</v>
      </c>
      <c r="E7" s="14" t="s">
        <v>3049</v>
      </c>
      <c r="F7" s="4" t="str">
        <f t="shared" si="2"/>
        <v>17.41157100470668</v>
      </c>
      <c r="G7" s="4">
        <f t="shared" si="3"/>
        <v>17.411571004706602</v>
      </c>
      <c r="H7" s="14" t="s">
        <v>3201</v>
      </c>
      <c r="I7" s="4" t="str">
        <f t="shared" si="4"/>
        <v>18.52344711289485</v>
      </c>
      <c r="J7" s="4">
        <f t="shared" si="5"/>
        <v>18.5234471128948</v>
      </c>
      <c r="K7" s="14" t="s">
        <v>3353</v>
      </c>
      <c r="L7" s="4" t="str">
        <f t="shared" si="6"/>
        <v>33.896177277384766</v>
      </c>
      <c r="M7" s="4">
        <f t="shared" si="7"/>
        <v>33.896177277384702</v>
      </c>
      <c r="N7" s="14" t="s">
        <v>3505</v>
      </c>
      <c r="O7" s="4" t="str">
        <f t="shared" si="8"/>
        <v>21.703655454861533</v>
      </c>
      <c r="P7" s="4">
        <f t="shared" si="9"/>
        <v>21.703655454861501</v>
      </c>
      <c r="Q7" s="14" t="s">
        <v>3657</v>
      </c>
      <c r="R7" s="4" t="str">
        <f t="shared" si="10"/>
        <v>7.534482434887669</v>
      </c>
      <c r="S7" s="4">
        <f t="shared" si="11"/>
        <v>7.5344824348876598</v>
      </c>
      <c r="T7" s="14" t="s">
        <v>3809</v>
      </c>
      <c r="U7" s="4" t="str">
        <f t="shared" si="12"/>
        <v>6.564236079597039</v>
      </c>
      <c r="V7" s="4">
        <f t="shared" si="13"/>
        <v>6.5642360795970296</v>
      </c>
      <c r="W7" s="14" t="s">
        <v>3961</v>
      </c>
      <c r="X7" s="4" t="str">
        <f t="shared" si="14"/>
        <v>17.48558023295267</v>
      </c>
      <c r="Y7" s="4">
        <f t="shared" si="15"/>
        <v>17.4855802329526</v>
      </c>
      <c r="Z7" s="14" t="s">
        <v>4113</v>
      </c>
      <c r="AA7" s="4" t="str">
        <f t="shared" si="16"/>
        <v>14.254016176518508</v>
      </c>
      <c r="AB7" s="4">
        <f t="shared" si="17"/>
        <v>14.254016176518499</v>
      </c>
      <c r="AC7" s="14" t="s">
        <v>4265</v>
      </c>
      <c r="AD7" s="4" t="str">
        <f t="shared" si="18"/>
        <v>13.496191820734248</v>
      </c>
      <c r="AE7" s="4">
        <f t="shared" si="19"/>
        <v>13.4961918207342</v>
      </c>
      <c r="AF7" s="4">
        <f t="shared" si="20"/>
        <v>16.253953147147829</v>
      </c>
      <c r="AG7">
        <f t="shared" si="21"/>
        <v>7.8279465798756505</v>
      </c>
    </row>
    <row r="8" spans="1:33" x14ac:dyDescent="0.25">
      <c r="A8">
        <f t="shared" si="22"/>
        <v>4</v>
      </c>
      <c r="B8" s="14" t="s">
        <v>2898</v>
      </c>
      <c r="C8" s="4" t="str">
        <f t="shared" si="0"/>
        <v>10.470921205568567</v>
      </c>
      <c r="D8" s="4">
        <f t="shared" si="1"/>
        <v>10.4709212055685</v>
      </c>
      <c r="E8" s="14" t="s">
        <v>3050</v>
      </c>
      <c r="F8" s="4" t="str">
        <f t="shared" si="2"/>
        <v>27.57147752763702</v>
      </c>
      <c r="G8" s="4">
        <f t="shared" si="3"/>
        <v>27.571477527637001</v>
      </c>
      <c r="H8" s="14" t="s">
        <v>3202</v>
      </c>
      <c r="I8" s="4" t="str">
        <f t="shared" si="4"/>
        <v>29.33080815755135</v>
      </c>
      <c r="J8" s="4">
        <f t="shared" si="5"/>
        <v>29.330808157551299</v>
      </c>
      <c r="K8" s="14" t="s">
        <v>3354</v>
      </c>
      <c r="L8" s="4" t="str">
        <f t="shared" si="6"/>
        <v>50.097192645184485</v>
      </c>
      <c r="M8" s="4">
        <f t="shared" si="7"/>
        <v>50.0971926451844</v>
      </c>
      <c r="N8" s="14" t="s">
        <v>3506</v>
      </c>
      <c r="O8" s="4" t="str">
        <f t="shared" si="8"/>
        <v>27.98758182828942</v>
      </c>
      <c r="P8" s="4">
        <f t="shared" si="9"/>
        <v>27.9875818282894</v>
      </c>
      <c r="Q8" s="14" t="s">
        <v>3658</v>
      </c>
      <c r="R8" s="4" t="str">
        <f t="shared" si="10"/>
        <v>7.238290738112299</v>
      </c>
      <c r="S8" s="4">
        <f t="shared" si="11"/>
        <v>7.2382907381122896</v>
      </c>
      <c r="T8" s="14" t="s">
        <v>3810</v>
      </c>
      <c r="U8" s="4" t="str">
        <f t="shared" si="12"/>
        <v>8.74451897025344</v>
      </c>
      <c r="V8" s="4">
        <f t="shared" si="13"/>
        <v>8.7445189702534396</v>
      </c>
      <c r="W8" s="14" t="s">
        <v>3962</v>
      </c>
      <c r="X8" s="4" t="str">
        <f t="shared" si="14"/>
        <v>27.02688847810096</v>
      </c>
      <c r="Y8" s="4">
        <f t="shared" si="15"/>
        <v>27.026888478100901</v>
      </c>
      <c r="Z8" s="14" t="s">
        <v>4114</v>
      </c>
      <c r="AA8" s="4" t="str">
        <f t="shared" si="16"/>
        <v>14.30331222349933</v>
      </c>
      <c r="AB8" s="4">
        <f t="shared" si="17"/>
        <v>14.303312223499301</v>
      </c>
      <c r="AC8" s="14" t="s">
        <v>4266</v>
      </c>
      <c r="AD8" s="4" t="str">
        <f t="shared" si="18"/>
        <v>20.09077402955523</v>
      </c>
      <c r="AE8" s="4">
        <f t="shared" si="19"/>
        <v>20.090774029555199</v>
      </c>
      <c r="AF8" s="4">
        <f t="shared" si="20"/>
        <v>22.286176580375169</v>
      </c>
      <c r="AG8">
        <f t="shared" si="21"/>
        <v>13.012625323296188</v>
      </c>
    </row>
    <row r="9" spans="1:33" x14ac:dyDescent="0.25">
      <c r="A9">
        <f t="shared" si="22"/>
        <v>5</v>
      </c>
      <c r="B9" s="14" t="s">
        <v>2899</v>
      </c>
      <c r="C9" s="4" t="str">
        <f t="shared" si="0"/>
        <v>18.608721510594997</v>
      </c>
      <c r="D9" s="4">
        <f t="shared" si="1"/>
        <v>18.608721510594901</v>
      </c>
      <c r="E9" s="14" t="s">
        <v>3051</v>
      </c>
      <c r="F9" s="4" t="str">
        <f t="shared" si="2"/>
        <v>36.20249945098446</v>
      </c>
      <c r="G9" s="4">
        <f t="shared" si="3"/>
        <v>36.202499450984398</v>
      </c>
      <c r="H9" s="14" t="s">
        <v>3203</v>
      </c>
      <c r="I9" s="4" t="str">
        <f t="shared" si="4"/>
        <v>44.6884645089797</v>
      </c>
      <c r="J9" s="4">
        <f t="shared" si="5"/>
        <v>44.688464508979699</v>
      </c>
      <c r="K9" s="14" t="s">
        <v>3355</v>
      </c>
      <c r="L9" s="4" t="str">
        <f t="shared" si="6"/>
        <v>59.160554429173985</v>
      </c>
      <c r="M9" s="4">
        <f t="shared" si="7"/>
        <v>59.160554429173899</v>
      </c>
      <c r="N9" s="14" t="s">
        <v>3507</v>
      </c>
      <c r="O9" s="4" t="str">
        <f t="shared" si="8"/>
        <v>45.9980475307283</v>
      </c>
      <c r="P9" s="4">
        <f t="shared" si="9"/>
        <v>45.9980475307283</v>
      </c>
      <c r="Q9" s="14" t="s">
        <v>3659</v>
      </c>
      <c r="R9" s="4" t="str">
        <f t="shared" si="10"/>
        <v>16.962700720907936</v>
      </c>
      <c r="S9" s="4">
        <f t="shared" si="11"/>
        <v>16.9627007209079</v>
      </c>
      <c r="T9" s="14" t="s">
        <v>3811</v>
      </c>
      <c r="U9" s="4" t="str">
        <f t="shared" si="12"/>
        <v>16.650946068469153</v>
      </c>
      <c r="V9" s="4">
        <f t="shared" si="13"/>
        <v>16.6509460684691</v>
      </c>
      <c r="W9" s="14" t="s">
        <v>3963</v>
      </c>
      <c r="X9" s="4" t="str">
        <f t="shared" si="14"/>
        <v>30.573863162744043</v>
      </c>
      <c r="Y9" s="4">
        <f t="shared" si="15"/>
        <v>30.573863162744001</v>
      </c>
      <c r="Z9" s="14" t="s">
        <v>4115</v>
      </c>
      <c r="AA9" s="4" t="str">
        <f t="shared" si="16"/>
        <v>18.647026730236654</v>
      </c>
      <c r="AB9" s="4">
        <f t="shared" si="17"/>
        <v>18.6470267302366</v>
      </c>
      <c r="AC9" s="14" t="s">
        <v>4267</v>
      </c>
      <c r="AD9" s="4" t="str">
        <f t="shared" si="18"/>
        <v>21.960933514459178</v>
      </c>
      <c r="AE9" s="4">
        <f t="shared" si="19"/>
        <v>21.9609335144591</v>
      </c>
      <c r="AF9" s="4">
        <f t="shared" si="20"/>
        <v>30.945375762727785</v>
      </c>
      <c r="AG9">
        <f t="shared" si="21"/>
        <v>14.99383445542766</v>
      </c>
    </row>
    <row r="10" spans="1:33" x14ac:dyDescent="0.25">
      <c r="A10">
        <f t="shared" si="22"/>
        <v>6</v>
      </c>
      <c r="B10" s="14" t="s">
        <v>2900</v>
      </c>
      <c r="C10" s="4" t="str">
        <f t="shared" si="0"/>
        <v>27.888751885072388</v>
      </c>
      <c r="D10" s="4">
        <f t="shared" si="1"/>
        <v>27.888751885072299</v>
      </c>
      <c r="E10" s="14" t="s">
        <v>3052</v>
      </c>
      <c r="F10" s="4" t="str">
        <f t="shared" si="2"/>
        <v>36.34087126737938</v>
      </c>
      <c r="G10" s="4">
        <f t="shared" si="3"/>
        <v>36.340871267379299</v>
      </c>
      <c r="H10" s="14" t="s">
        <v>3204</v>
      </c>
      <c r="I10" s="4" t="str">
        <f t="shared" si="4"/>
        <v>57.42166785887629</v>
      </c>
      <c r="J10" s="4">
        <f t="shared" si="5"/>
        <v>57.421667858876198</v>
      </c>
      <c r="K10" s="14" t="s">
        <v>3356</v>
      </c>
      <c r="L10" s="4" t="str">
        <f t="shared" si="6"/>
        <v>69.77523068100969</v>
      </c>
      <c r="M10" s="4">
        <f t="shared" si="7"/>
        <v>69.775230681009603</v>
      </c>
      <c r="N10" s="14" t="s">
        <v>3508</v>
      </c>
      <c r="O10" s="4" t="str">
        <f t="shared" si="8"/>
        <v>73.13550697397721</v>
      </c>
      <c r="P10" s="4">
        <f t="shared" si="9"/>
        <v>73.135506973977201</v>
      </c>
      <c r="Q10" s="14" t="s">
        <v>3660</v>
      </c>
      <c r="R10" s="4" t="str">
        <f t="shared" si="10"/>
        <v>39.34658553816159</v>
      </c>
      <c r="S10" s="4">
        <f t="shared" si="11"/>
        <v>39.346585538161499</v>
      </c>
      <c r="T10" s="14" t="s">
        <v>3812</v>
      </c>
      <c r="U10" s="4" t="str">
        <f t="shared" si="12"/>
        <v>22.416963000814548</v>
      </c>
      <c r="V10" s="4">
        <f t="shared" si="13"/>
        <v>22.416963000814501</v>
      </c>
      <c r="W10" s="14" t="s">
        <v>3964</v>
      </c>
      <c r="X10" s="4" t="str">
        <f t="shared" si="14"/>
        <v>32.0565475404175</v>
      </c>
      <c r="Y10" s="4">
        <f t="shared" si="15"/>
        <v>32.056547540417498</v>
      </c>
      <c r="Z10" s="14" t="s">
        <v>4116</v>
      </c>
      <c r="AA10" s="4" t="str">
        <f t="shared" si="16"/>
        <v>16.706914266330166</v>
      </c>
      <c r="AB10" s="4">
        <f t="shared" si="17"/>
        <v>16.706914266330099</v>
      </c>
      <c r="AC10" s="14" t="s">
        <v>4268</v>
      </c>
      <c r="AD10" s="4" t="str">
        <f t="shared" si="18"/>
        <v>28.63784432962517</v>
      </c>
      <c r="AE10" s="4">
        <f t="shared" si="19"/>
        <v>28.6378443296251</v>
      </c>
      <c r="AF10" s="4">
        <f t="shared" si="20"/>
        <v>40.372688334166341</v>
      </c>
      <c r="AG10">
        <f t="shared" si="21"/>
        <v>19.695115823131427</v>
      </c>
    </row>
    <row r="11" spans="1:33" x14ac:dyDescent="0.25">
      <c r="A11">
        <f t="shared" si="22"/>
        <v>7</v>
      </c>
      <c r="B11" s="14" t="s">
        <v>2901</v>
      </c>
      <c r="C11" s="4" t="str">
        <f t="shared" si="0"/>
        <v>44.44285559841883</v>
      </c>
      <c r="D11" s="4">
        <f t="shared" si="1"/>
        <v>44.442855598418802</v>
      </c>
      <c r="E11" s="14" t="s">
        <v>3053</v>
      </c>
      <c r="F11" s="4" t="str">
        <f t="shared" si="2"/>
        <v>45.88326511746378</v>
      </c>
      <c r="G11" s="4">
        <f t="shared" si="3"/>
        <v>45.883265117463701</v>
      </c>
      <c r="H11" s="14" t="s">
        <v>3205</v>
      </c>
      <c r="I11" s="4" t="str">
        <f t="shared" si="4"/>
        <v>56.18633257623096</v>
      </c>
      <c r="J11" s="4">
        <f t="shared" si="5"/>
        <v>56.186332576230903</v>
      </c>
      <c r="K11" s="14" t="s">
        <v>3357</v>
      </c>
      <c r="L11" s="4" t="str">
        <f t="shared" si="6"/>
        <v>64.13140287057114</v>
      </c>
      <c r="M11" s="4">
        <f t="shared" si="7"/>
        <v>64.131402870571094</v>
      </c>
      <c r="N11" s="14" t="s">
        <v>3509</v>
      </c>
      <c r="O11" s="4" t="str">
        <f t="shared" si="8"/>
        <v>68.94418401219403</v>
      </c>
      <c r="P11" s="4">
        <f t="shared" si="9"/>
        <v>68.944184012194</v>
      </c>
      <c r="Q11" s="14" t="s">
        <v>3661</v>
      </c>
      <c r="R11" s="4" t="str">
        <f t="shared" si="10"/>
        <v>48.87580990229441</v>
      </c>
      <c r="S11" s="4">
        <f t="shared" si="11"/>
        <v>48.875809902294399</v>
      </c>
      <c r="T11" s="14" t="s">
        <v>3813</v>
      </c>
      <c r="U11" s="4" t="str">
        <f t="shared" si="12"/>
        <v>35.06992293963879</v>
      </c>
      <c r="V11" s="4">
        <f t="shared" si="13"/>
        <v>35.069922939638701</v>
      </c>
      <c r="W11" s="14" t="s">
        <v>3965</v>
      </c>
      <c r="X11" s="4" t="str">
        <f t="shared" si="14"/>
        <v>34.26590662207384</v>
      </c>
      <c r="Y11" s="4">
        <f t="shared" si="15"/>
        <v>34.2659066220738</v>
      </c>
      <c r="Z11" s="14" t="s">
        <v>4117</v>
      </c>
      <c r="AA11" s="4" t="str">
        <f t="shared" si="16"/>
        <v>16.321510204944012</v>
      </c>
      <c r="AB11" s="4">
        <f t="shared" si="17"/>
        <v>16.321510204944001</v>
      </c>
      <c r="AC11" s="14" t="s">
        <v>4269</v>
      </c>
      <c r="AD11" s="4" t="str">
        <f t="shared" si="18"/>
        <v>37.212919856592336</v>
      </c>
      <c r="AE11" s="4">
        <f t="shared" si="19"/>
        <v>37.212919856592301</v>
      </c>
      <c r="AF11" s="4">
        <f t="shared" si="20"/>
        <v>45.133410970042171</v>
      </c>
      <c r="AG11">
        <f t="shared" si="21"/>
        <v>15.553937086971006</v>
      </c>
    </row>
    <row r="12" spans="1:33" x14ac:dyDescent="0.25">
      <c r="A12">
        <f t="shared" si="22"/>
        <v>8</v>
      </c>
      <c r="B12" s="14" t="s">
        <v>2902</v>
      </c>
      <c r="C12" s="4" t="str">
        <f t="shared" si="0"/>
        <v>56.09745552131832</v>
      </c>
      <c r="D12" s="4">
        <f t="shared" si="1"/>
        <v>56.097455521318302</v>
      </c>
      <c r="E12" s="14" t="s">
        <v>3054</v>
      </c>
      <c r="F12" s="4" t="str">
        <f t="shared" si="2"/>
        <v>61.021426406194834</v>
      </c>
      <c r="G12" s="4">
        <f t="shared" si="3"/>
        <v>61.021426406194799</v>
      </c>
      <c r="H12" s="14" t="s">
        <v>3206</v>
      </c>
      <c r="I12" s="4" t="str">
        <f t="shared" si="4"/>
        <v>60.4462512785375</v>
      </c>
      <c r="J12" s="4">
        <f t="shared" si="5"/>
        <v>60.446251278537503</v>
      </c>
      <c r="K12" s="14" t="s">
        <v>3358</v>
      </c>
      <c r="L12" s="4" t="str">
        <f t="shared" si="6"/>
        <v>70.6836859578571</v>
      </c>
      <c r="M12" s="4">
        <f t="shared" si="7"/>
        <v>70.683685957857094</v>
      </c>
      <c r="N12" s="14" t="s">
        <v>3510</v>
      </c>
      <c r="O12" s="4" t="str">
        <f t="shared" si="8"/>
        <v>73.49068697006933</v>
      </c>
      <c r="P12" s="4">
        <f t="shared" si="9"/>
        <v>73.490686970069305</v>
      </c>
      <c r="Q12" s="14" t="s">
        <v>3662</v>
      </c>
      <c r="R12" s="4" t="str">
        <f t="shared" si="10"/>
        <v>47.33551635441707</v>
      </c>
      <c r="S12" s="4">
        <f t="shared" si="11"/>
        <v>47.335516354417003</v>
      </c>
      <c r="T12" s="14" t="s">
        <v>3814</v>
      </c>
      <c r="U12" s="4" t="str">
        <f t="shared" si="12"/>
        <v>43.243103623909846</v>
      </c>
      <c r="V12" s="4">
        <f t="shared" si="13"/>
        <v>43.243103623909803</v>
      </c>
      <c r="W12" s="14" t="s">
        <v>3966</v>
      </c>
      <c r="X12" s="4" t="str">
        <f t="shared" si="14"/>
        <v>43.18455974705647</v>
      </c>
      <c r="Y12" s="4">
        <f t="shared" si="15"/>
        <v>43.184559747056397</v>
      </c>
      <c r="Z12" s="14" t="s">
        <v>4118</v>
      </c>
      <c r="AA12" s="4" t="str">
        <f t="shared" si="16"/>
        <v>21.82777557915897</v>
      </c>
      <c r="AB12" s="4">
        <f t="shared" si="17"/>
        <v>21.827775579158899</v>
      </c>
      <c r="AC12" s="14" t="s">
        <v>4270</v>
      </c>
      <c r="AD12" s="4" t="str">
        <f t="shared" si="18"/>
        <v>35.097642571827066</v>
      </c>
      <c r="AE12" s="4">
        <f t="shared" si="19"/>
        <v>35.097642571827002</v>
      </c>
      <c r="AF12" s="4">
        <f t="shared" si="20"/>
        <v>51.242810401034617</v>
      </c>
      <c r="AG12">
        <f t="shared" si="21"/>
        <v>16.148327278862581</v>
      </c>
    </row>
    <row r="13" spans="1:33" x14ac:dyDescent="0.25">
      <c r="A13">
        <f t="shared" si="22"/>
        <v>9</v>
      </c>
      <c r="B13" s="14" t="s">
        <v>2903</v>
      </c>
      <c r="C13" s="4" t="str">
        <f t="shared" si="0"/>
        <v>54.653617249023625</v>
      </c>
      <c r="D13" s="4">
        <f t="shared" si="1"/>
        <v>54.653617249023597</v>
      </c>
      <c r="E13" s="14" t="s">
        <v>3055</v>
      </c>
      <c r="F13" s="4" t="str">
        <f t="shared" si="2"/>
        <v>62.0941223734187</v>
      </c>
      <c r="G13" s="4">
        <f t="shared" si="3"/>
        <v>62.094122373418699</v>
      </c>
      <c r="H13" s="14" t="s">
        <v>3207</v>
      </c>
      <c r="I13" s="4" t="str">
        <f t="shared" si="4"/>
        <v>59.92597611753699</v>
      </c>
      <c r="J13" s="4">
        <f t="shared" si="5"/>
        <v>59.925976117536898</v>
      </c>
      <c r="K13" s="14" t="s">
        <v>3359</v>
      </c>
      <c r="L13" s="4" t="str">
        <f t="shared" si="6"/>
        <v>52.44057744746573</v>
      </c>
      <c r="M13" s="4">
        <f t="shared" si="7"/>
        <v>52.440577447465699</v>
      </c>
      <c r="N13" s="14" t="s">
        <v>3511</v>
      </c>
      <c r="O13" s="4" t="str">
        <f t="shared" si="8"/>
        <v>69.06902062994948</v>
      </c>
      <c r="P13" s="4">
        <f t="shared" si="9"/>
        <v>69.069020629949406</v>
      </c>
      <c r="Q13" s="14" t="s">
        <v>3663</v>
      </c>
      <c r="R13" s="4" t="str">
        <f t="shared" si="10"/>
        <v>67.58826196516989</v>
      </c>
      <c r="S13" s="4">
        <f t="shared" si="11"/>
        <v>67.588261965169806</v>
      </c>
      <c r="T13" s="14" t="s">
        <v>3815</v>
      </c>
      <c r="U13" s="4" t="str">
        <f t="shared" si="12"/>
        <v>57.189180009849636</v>
      </c>
      <c r="V13" s="4">
        <f t="shared" si="13"/>
        <v>57.189180009849601</v>
      </c>
      <c r="W13" s="14" t="s">
        <v>3967</v>
      </c>
      <c r="X13" s="4" t="str">
        <f t="shared" si="14"/>
        <v>37.942027096623775</v>
      </c>
      <c r="Y13" s="4">
        <f t="shared" si="15"/>
        <v>37.942027096623697</v>
      </c>
      <c r="Z13" s="14" t="s">
        <v>4119</v>
      </c>
      <c r="AA13" s="4" t="str">
        <f t="shared" si="16"/>
        <v>25.484019852513587</v>
      </c>
      <c r="AB13" s="4">
        <f t="shared" si="17"/>
        <v>25.484019852513502</v>
      </c>
      <c r="AC13" s="14" t="s">
        <v>4271</v>
      </c>
      <c r="AD13" s="4" t="str">
        <f t="shared" si="18"/>
        <v>33.98754409978838</v>
      </c>
      <c r="AE13" s="4">
        <f t="shared" si="19"/>
        <v>33.987544099788302</v>
      </c>
      <c r="AF13" s="4">
        <f t="shared" si="20"/>
        <v>52.037434684133927</v>
      </c>
      <c r="AG13">
        <f t="shared" si="21"/>
        <v>14.751194007292849</v>
      </c>
    </row>
    <row r="14" spans="1:33" x14ac:dyDescent="0.25">
      <c r="A14">
        <f t="shared" si="22"/>
        <v>10</v>
      </c>
      <c r="B14" s="14" t="s">
        <v>2904</v>
      </c>
      <c r="C14" s="4" t="str">
        <f t="shared" si="0"/>
        <v>66.03087416241385</v>
      </c>
      <c r="D14" s="4">
        <f t="shared" si="1"/>
        <v>66.030874162413795</v>
      </c>
      <c r="E14" s="14" t="s">
        <v>3056</v>
      </c>
      <c r="F14" s="4" t="str">
        <f t="shared" si="2"/>
        <v>52.35033828975334</v>
      </c>
      <c r="G14" s="4">
        <f t="shared" si="3"/>
        <v>52.350338289753303</v>
      </c>
      <c r="H14" s="14" t="s">
        <v>3208</v>
      </c>
      <c r="I14" s="4" t="str">
        <f t="shared" si="4"/>
        <v>56.515202981782146</v>
      </c>
      <c r="J14" s="4">
        <f t="shared" si="5"/>
        <v>56.515202981782103</v>
      </c>
      <c r="K14" s="14" t="s">
        <v>3360</v>
      </c>
      <c r="L14" s="4" t="str">
        <f t="shared" si="6"/>
        <v>60.881234003418534</v>
      </c>
      <c r="M14" s="4">
        <f t="shared" si="7"/>
        <v>60.881234003418498</v>
      </c>
      <c r="N14" s="14" t="s">
        <v>3512</v>
      </c>
      <c r="O14" s="4" t="str">
        <f t="shared" si="8"/>
        <v>70.64844846629782</v>
      </c>
      <c r="P14" s="4">
        <f t="shared" si="9"/>
        <v>70.648448466297793</v>
      </c>
      <c r="Q14" s="14" t="s">
        <v>3664</v>
      </c>
      <c r="R14" s="4" t="str">
        <f t="shared" si="10"/>
        <v>86.58945081195444</v>
      </c>
      <c r="S14" s="4">
        <f t="shared" si="11"/>
        <v>86.589450811954407</v>
      </c>
      <c r="T14" s="14" t="s">
        <v>3816</v>
      </c>
      <c r="U14" s="4" t="str">
        <f t="shared" si="12"/>
        <v>67.14413944971683</v>
      </c>
      <c r="V14" s="4">
        <f t="shared" si="13"/>
        <v>67.144139449716803</v>
      </c>
      <c r="W14" s="14" t="s">
        <v>3968</v>
      </c>
      <c r="X14" s="4" t="str">
        <f t="shared" si="14"/>
        <v>41.835865340743304</v>
      </c>
      <c r="Y14" s="4">
        <f t="shared" si="15"/>
        <v>41.835865340743297</v>
      </c>
      <c r="Z14" s="14" t="s">
        <v>4120</v>
      </c>
      <c r="AA14" s="4" t="str">
        <f t="shared" si="16"/>
        <v>23.0665515352079</v>
      </c>
      <c r="AB14" s="4">
        <f t="shared" si="17"/>
        <v>23.0665515352079</v>
      </c>
      <c r="AC14" s="14" t="s">
        <v>4272</v>
      </c>
      <c r="AD14" s="4" t="str">
        <f t="shared" si="18"/>
        <v>43.62038588332808</v>
      </c>
      <c r="AE14" s="4">
        <f t="shared" si="19"/>
        <v>43.620385883327998</v>
      </c>
      <c r="AF14" s="4">
        <f t="shared" si="20"/>
        <v>56.868249092461589</v>
      </c>
      <c r="AG14">
        <f t="shared" si="21"/>
        <v>17.774715979391324</v>
      </c>
    </row>
    <row r="15" spans="1:33" x14ac:dyDescent="0.25">
      <c r="A15">
        <f t="shared" si="22"/>
        <v>11</v>
      </c>
      <c r="B15" s="14" t="s">
        <v>2905</v>
      </c>
      <c r="C15" s="4" t="str">
        <f t="shared" ref="C15:C46" si="23">RIGHT(B15,LEN(B15)-4)</f>
        <v>59.088969206318055</v>
      </c>
      <c r="D15" s="4">
        <f t="shared" si="1"/>
        <v>59.088969206317998</v>
      </c>
      <c r="E15" s="14" t="s">
        <v>3057</v>
      </c>
      <c r="F15" s="4" t="str">
        <f t="shared" ref="F15:F46" si="24">RIGHT(E15,LEN(E15)-4)</f>
        <v>59.18796237035972</v>
      </c>
      <c r="G15" s="4">
        <f t="shared" si="3"/>
        <v>59.187962370359699</v>
      </c>
      <c r="H15" s="14" t="s">
        <v>3209</v>
      </c>
      <c r="I15" s="4" t="str">
        <f t="shared" ref="I15:I46" si="25">RIGHT(H15,LEN(H15)-4)</f>
        <v>64.82678596670235</v>
      </c>
      <c r="J15" s="4">
        <f t="shared" si="5"/>
        <v>64.826785966702303</v>
      </c>
      <c r="K15" s="14" t="s">
        <v>3361</v>
      </c>
      <c r="L15" s="4" t="str">
        <f t="shared" ref="L15:L46" si="26">RIGHT(K15,LEN(K15)-4)</f>
        <v>64.76568607076013</v>
      </c>
      <c r="M15" s="4">
        <f t="shared" si="7"/>
        <v>64.765686070760097</v>
      </c>
      <c r="N15" s="14" t="s">
        <v>3513</v>
      </c>
      <c r="O15" s="4" t="str">
        <f t="shared" ref="O15:O46" si="27">RIGHT(N15,LEN(N15)-4)</f>
        <v>61.181954162292456</v>
      </c>
      <c r="P15" s="4">
        <f t="shared" si="9"/>
        <v>61.181954162292399</v>
      </c>
      <c r="Q15" s="14" t="s">
        <v>3665</v>
      </c>
      <c r="R15" s="4" t="str">
        <f t="shared" ref="R15:R46" si="28">RIGHT(Q15,LEN(Q15)-4)</f>
        <v>72.86007580808182</v>
      </c>
      <c r="S15" s="4">
        <f t="shared" si="11"/>
        <v>72.860075808081803</v>
      </c>
      <c r="T15" s="14" t="s">
        <v>3817</v>
      </c>
      <c r="U15" s="4" t="str">
        <f t="shared" ref="U15:U46" si="29">RIGHT(T15,LEN(T15)-4)</f>
        <v>80.48157649610913</v>
      </c>
      <c r="V15" s="4">
        <f t="shared" si="13"/>
        <v>80.481576496109099</v>
      </c>
      <c r="W15" s="14" t="s">
        <v>3969</v>
      </c>
      <c r="X15" s="4" t="str">
        <f t="shared" ref="X15:X46" si="30">RIGHT(W15,LEN(W15)-4)</f>
        <v>39.85191039641471</v>
      </c>
      <c r="Y15" s="4">
        <f t="shared" si="15"/>
        <v>39.851910396414702</v>
      </c>
      <c r="Z15" s="14" t="s">
        <v>4121</v>
      </c>
      <c r="AA15" s="4" t="str">
        <f t="shared" ref="AA15:AA46" si="31">RIGHT(Z15,LEN(Z15)-4)</f>
        <v>33.23007228886605</v>
      </c>
      <c r="AB15" s="4">
        <f t="shared" si="17"/>
        <v>33.230072288865998</v>
      </c>
      <c r="AC15" s="14" t="s">
        <v>4273</v>
      </c>
      <c r="AD15" s="4" t="str">
        <f t="shared" ref="AD15:AD46" si="32">RIGHT(AC15,LEN(AC15)-4)</f>
        <v>45.698476810542815</v>
      </c>
      <c r="AE15" s="4">
        <f t="shared" si="19"/>
        <v>45.6984768105428</v>
      </c>
      <c r="AF15" s="4">
        <f t="shared" si="20"/>
        <v>58.117346957644692</v>
      </c>
      <c r="AG15">
        <f t="shared" si="21"/>
        <v>14.626599950481562</v>
      </c>
    </row>
    <row r="16" spans="1:33" x14ac:dyDescent="0.25">
      <c r="A16">
        <f t="shared" si="22"/>
        <v>12</v>
      </c>
      <c r="B16" s="14" t="s">
        <v>2906</v>
      </c>
      <c r="C16" s="4" t="str">
        <f t="shared" si="23"/>
        <v>62.211203624930576</v>
      </c>
      <c r="D16" s="4">
        <f t="shared" si="1"/>
        <v>62.211203624930498</v>
      </c>
      <c r="E16" s="14" t="s">
        <v>3058</v>
      </c>
      <c r="F16" s="4" t="str">
        <f t="shared" si="24"/>
        <v>50.74545752516254</v>
      </c>
      <c r="G16" s="4">
        <f t="shared" si="3"/>
        <v>50.7454575251625</v>
      </c>
      <c r="H16" s="14" t="s">
        <v>3210</v>
      </c>
      <c r="I16" s="4" t="str">
        <f t="shared" si="25"/>
        <v>80.45886132128614</v>
      </c>
      <c r="J16" s="4">
        <f t="shared" si="5"/>
        <v>80.458861321286093</v>
      </c>
      <c r="K16" s="14" t="s">
        <v>3362</v>
      </c>
      <c r="L16" s="4" t="str">
        <f t="shared" si="26"/>
        <v>84.86676386832326</v>
      </c>
      <c r="M16" s="4">
        <f t="shared" si="7"/>
        <v>84.866763868323204</v>
      </c>
      <c r="N16" s="14" t="s">
        <v>3514</v>
      </c>
      <c r="O16" s="4" t="str">
        <f t="shared" si="27"/>
        <v>66.02188482839793</v>
      </c>
      <c r="P16" s="4">
        <f t="shared" si="9"/>
        <v>66.021884828397901</v>
      </c>
      <c r="Q16" s="14" t="s">
        <v>3666</v>
      </c>
      <c r="R16" s="4" t="str">
        <f t="shared" si="28"/>
        <v>74.22341593551786</v>
      </c>
      <c r="S16" s="4">
        <f t="shared" si="11"/>
        <v>74.223415935517806</v>
      </c>
      <c r="T16" s="14" t="s">
        <v>3818</v>
      </c>
      <c r="U16" s="4" t="str">
        <f t="shared" si="29"/>
        <v>81.41603154335182</v>
      </c>
      <c r="V16" s="4">
        <f t="shared" si="13"/>
        <v>81.416031543351806</v>
      </c>
      <c r="W16" s="14" t="s">
        <v>3970</v>
      </c>
      <c r="X16" s="4" t="str">
        <f t="shared" si="30"/>
        <v>41.02660141879708</v>
      </c>
      <c r="Y16" s="4">
        <f t="shared" si="15"/>
        <v>41.026601418797</v>
      </c>
      <c r="Z16" s="14" t="s">
        <v>4122</v>
      </c>
      <c r="AA16" s="4" t="str">
        <f t="shared" si="31"/>
        <v>43.94109696076523</v>
      </c>
      <c r="AB16" s="4">
        <f t="shared" si="17"/>
        <v>43.941096960765201</v>
      </c>
      <c r="AC16" s="14" t="s">
        <v>4274</v>
      </c>
      <c r="AD16" s="4" t="str">
        <f t="shared" si="32"/>
        <v>48.375646775015475</v>
      </c>
      <c r="AE16" s="4">
        <f t="shared" si="19"/>
        <v>48.375646775015397</v>
      </c>
      <c r="AF16" s="4">
        <f t="shared" si="20"/>
        <v>63.328696380154739</v>
      </c>
      <c r="AG16">
        <f t="shared" si="21"/>
        <v>16.555877127320866</v>
      </c>
    </row>
    <row r="17" spans="1:33" x14ac:dyDescent="0.25">
      <c r="A17">
        <f t="shared" si="22"/>
        <v>13</v>
      </c>
      <c r="B17" s="14" t="s">
        <v>2907</v>
      </c>
      <c r="C17" s="4" t="str">
        <f t="shared" si="23"/>
        <v>59.824011574785324</v>
      </c>
      <c r="D17" s="4">
        <f t="shared" si="1"/>
        <v>59.824011574785303</v>
      </c>
      <c r="E17" s="14" t="s">
        <v>3059</v>
      </c>
      <c r="F17" s="4" t="str">
        <f t="shared" si="24"/>
        <v>55.83490739135831</v>
      </c>
      <c r="G17" s="4">
        <f t="shared" si="3"/>
        <v>55.8349073913583</v>
      </c>
      <c r="H17" s="14" t="s">
        <v>3211</v>
      </c>
      <c r="I17" s="4" t="str">
        <f t="shared" si="25"/>
        <v>69.89170273142149</v>
      </c>
      <c r="J17" s="4">
        <f t="shared" si="5"/>
        <v>69.891702731421404</v>
      </c>
      <c r="K17" s="14" t="s">
        <v>3363</v>
      </c>
      <c r="L17" s="4" t="str">
        <f t="shared" si="26"/>
        <v>72.90754321895318</v>
      </c>
      <c r="M17" s="4">
        <f t="shared" si="7"/>
        <v>72.907543218953094</v>
      </c>
      <c r="N17" s="14" t="s">
        <v>3515</v>
      </c>
      <c r="O17" s="4" t="str">
        <f t="shared" si="27"/>
        <v>70.19076447247748</v>
      </c>
      <c r="P17" s="4">
        <f t="shared" si="9"/>
        <v>70.190764472477397</v>
      </c>
      <c r="Q17" s="14" t="s">
        <v>3667</v>
      </c>
      <c r="R17" s="4" t="str">
        <f t="shared" si="28"/>
        <v>63.27918705518098</v>
      </c>
      <c r="S17" s="4">
        <f t="shared" si="11"/>
        <v>63.279187055180898</v>
      </c>
      <c r="T17" s="14" t="s">
        <v>3819</v>
      </c>
      <c r="U17" s="4" t="str">
        <f t="shared" si="29"/>
        <v>74.87827497392001</v>
      </c>
      <c r="V17" s="4">
        <f t="shared" si="13"/>
        <v>74.87827497392</v>
      </c>
      <c r="W17" s="14" t="s">
        <v>3971</v>
      </c>
      <c r="X17" s="4" t="str">
        <f t="shared" si="30"/>
        <v>43.641545947147776</v>
      </c>
      <c r="Y17" s="4">
        <f t="shared" si="15"/>
        <v>43.641545947147698</v>
      </c>
      <c r="Z17" s="14" t="s">
        <v>4123</v>
      </c>
      <c r="AA17" s="4" t="str">
        <f t="shared" si="31"/>
        <v>53.47281842280395</v>
      </c>
      <c r="AB17" s="4">
        <f t="shared" si="17"/>
        <v>53.472818422803897</v>
      </c>
      <c r="AC17" s="14" t="s">
        <v>4275</v>
      </c>
      <c r="AD17" s="4" t="str">
        <f t="shared" si="32"/>
        <v>48.2798334374399</v>
      </c>
      <c r="AE17" s="4">
        <f t="shared" si="19"/>
        <v>48.279833437439898</v>
      </c>
      <c r="AF17" s="4">
        <f t="shared" si="20"/>
        <v>61.220058922548787</v>
      </c>
      <c r="AG17">
        <f t="shared" si="21"/>
        <v>10.803688786533762</v>
      </c>
    </row>
    <row r="18" spans="1:33" x14ac:dyDescent="0.25">
      <c r="A18">
        <f t="shared" si="22"/>
        <v>14</v>
      </c>
      <c r="B18" s="14" t="s">
        <v>2908</v>
      </c>
      <c r="C18" s="4" t="str">
        <f t="shared" si="23"/>
        <v>64.6616398377684</v>
      </c>
      <c r="D18" s="4">
        <f t="shared" si="1"/>
        <v>64.661639837768405</v>
      </c>
      <c r="E18" s="14" t="s">
        <v>3060</v>
      </c>
      <c r="F18" s="4" t="str">
        <f t="shared" si="24"/>
        <v>62.17019415787255</v>
      </c>
      <c r="G18" s="4">
        <f t="shared" si="3"/>
        <v>62.170194157872501</v>
      </c>
      <c r="H18" s="14" t="s">
        <v>3212</v>
      </c>
      <c r="I18" s="4" t="str">
        <f t="shared" si="25"/>
        <v>69.11275191613356</v>
      </c>
      <c r="J18" s="4">
        <f t="shared" si="5"/>
        <v>69.112751916133504</v>
      </c>
      <c r="K18" s="14" t="s">
        <v>3364</v>
      </c>
      <c r="L18" s="4" t="str">
        <f t="shared" si="26"/>
        <v>56.0663271774625</v>
      </c>
      <c r="M18" s="4">
        <f t="shared" si="7"/>
        <v>56.066327177462497</v>
      </c>
      <c r="N18" s="14" t="s">
        <v>3516</v>
      </c>
      <c r="O18" s="4" t="str">
        <f t="shared" si="27"/>
        <v>72.3186484658934</v>
      </c>
      <c r="P18" s="4">
        <f t="shared" si="9"/>
        <v>72.318648465893403</v>
      </c>
      <c r="Q18" s="14" t="s">
        <v>3668</v>
      </c>
      <c r="R18" s="4" t="str">
        <f t="shared" si="28"/>
        <v>74.55619105503851</v>
      </c>
      <c r="S18" s="4">
        <f t="shared" si="11"/>
        <v>74.556191055038497</v>
      </c>
      <c r="T18" s="14" t="s">
        <v>3820</v>
      </c>
      <c r="U18" s="4" t="str">
        <f t="shared" si="29"/>
        <v>80.44924542677775</v>
      </c>
      <c r="V18" s="4">
        <f t="shared" si="13"/>
        <v>80.449245426777694</v>
      </c>
      <c r="W18" s="14" t="s">
        <v>3972</v>
      </c>
      <c r="X18" s="4" t="str">
        <f t="shared" si="30"/>
        <v>37.74436494995091</v>
      </c>
      <c r="Y18" s="4">
        <f t="shared" si="15"/>
        <v>37.744364949950899</v>
      </c>
      <c r="Z18" s="14" t="s">
        <v>4124</v>
      </c>
      <c r="AA18" s="4" t="str">
        <f t="shared" si="31"/>
        <v>41.875624711439556</v>
      </c>
      <c r="AB18" s="4">
        <f t="shared" si="17"/>
        <v>41.875624711439499</v>
      </c>
      <c r="AC18" s="14" t="s">
        <v>4276</v>
      </c>
      <c r="AD18" s="4" t="str">
        <f t="shared" si="32"/>
        <v>59.713580959043085</v>
      </c>
      <c r="AE18" s="4">
        <f t="shared" si="19"/>
        <v>59.713580959043</v>
      </c>
      <c r="AF18" s="4">
        <f t="shared" si="20"/>
        <v>61.866856865738001</v>
      </c>
      <c r="AG18">
        <f t="shared" si="21"/>
        <v>13.726684701211894</v>
      </c>
    </row>
    <row r="19" spans="1:33" x14ac:dyDescent="0.25">
      <c r="A19">
        <f t="shared" si="22"/>
        <v>15</v>
      </c>
      <c r="B19" s="14" t="s">
        <v>2909</v>
      </c>
      <c r="C19" s="4" t="str">
        <f t="shared" si="23"/>
        <v>58.08751164794877</v>
      </c>
      <c r="D19" s="4">
        <f t="shared" si="1"/>
        <v>58.087511647948702</v>
      </c>
      <c r="E19" s="14" t="s">
        <v>3061</v>
      </c>
      <c r="F19" s="4" t="str">
        <f t="shared" si="24"/>
        <v>56.55015023348644</v>
      </c>
      <c r="G19" s="4">
        <f t="shared" si="3"/>
        <v>56.550150233486399</v>
      </c>
      <c r="H19" s="14" t="s">
        <v>3213</v>
      </c>
      <c r="I19" s="4" t="str">
        <f t="shared" si="25"/>
        <v>55.50464402517639</v>
      </c>
      <c r="J19" s="4">
        <f t="shared" si="5"/>
        <v>55.504644025176297</v>
      </c>
      <c r="K19" s="14" t="s">
        <v>3365</v>
      </c>
      <c r="L19" s="4" t="str">
        <f t="shared" si="26"/>
        <v>63.95690874004439</v>
      </c>
      <c r="M19" s="4">
        <f t="shared" si="7"/>
        <v>63.956908740044298</v>
      </c>
      <c r="N19" s="14" t="s">
        <v>3517</v>
      </c>
      <c r="O19" s="4" t="str">
        <f t="shared" si="27"/>
        <v>72.15326978127709</v>
      </c>
      <c r="P19" s="4">
        <f t="shared" si="9"/>
        <v>72.153269781277004</v>
      </c>
      <c r="Q19" s="14" t="s">
        <v>3669</v>
      </c>
      <c r="R19" s="4" t="str">
        <f t="shared" si="28"/>
        <v>64.62407286401701</v>
      </c>
      <c r="S19" s="4">
        <f t="shared" si="11"/>
        <v>64.624072864016995</v>
      </c>
      <c r="T19" s="14" t="s">
        <v>3821</v>
      </c>
      <c r="U19" s="4" t="str">
        <f t="shared" si="29"/>
        <v>78.62959204181969</v>
      </c>
      <c r="V19" s="4">
        <f t="shared" si="13"/>
        <v>78.629592041819606</v>
      </c>
      <c r="W19" s="14" t="s">
        <v>3973</v>
      </c>
      <c r="X19" s="4" t="str">
        <f t="shared" si="30"/>
        <v>38.35326611748866</v>
      </c>
      <c r="Y19" s="4">
        <f t="shared" si="15"/>
        <v>38.353266117488602</v>
      </c>
      <c r="Z19" s="14" t="s">
        <v>4125</v>
      </c>
      <c r="AA19" s="4" t="str">
        <f t="shared" si="31"/>
        <v>50.53670983949692</v>
      </c>
      <c r="AB19" s="4">
        <f t="shared" si="17"/>
        <v>50.536709839496901</v>
      </c>
      <c r="AC19" s="14" t="s">
        <v>4277</v>
      </c>
      <c r="AD19" s="4" t="str">
        <f t="shared" si="32"/>
        <v>47.58641330845133</v>
      </c>
      <c r="AE19" s="4">
        <f t="shared" si="19"/>
        <v>47.586413308451299</v>
      </c>
      <c r="AF19" s="4">
        <f t="shared" si="20"/>
        <v>58.598253859920604</v>
      </c>
      <c r="AG19">
        <f t="shared" si="21"/>
        <v>11.832879351277501</v>
      </c>
    </row>
    <row r="20" spans="1:33" x14ac:dyDescent="0.25">
      <c r="A20">
        <f t="shared" si="22"/>
        <v>16</v>
      </c>
      <c r="B20" s="14" t="s">
        <v>2910</v>
      </c>
      <c r="C20" s="4" t="str">
        <f t="shared" si="23"/>
        <v>58.298241705251904</v>
      </c>
      <c r="D20" s="4">
        <f t="shared" si="1"/>
        <v>58.298241705251897</v>
      </c>
      <c r="E20" s="14" t="s">
        <v>3062</v>
      </c>
      <c r="F20" s="4" t="str">
        <f t="shared" si="24"/>
        <v>65.76507350375516</v>
      </c>
      <c r="G20" s="4">
        <f t="shared" si="3"/>
        <v>65.765073503755104</v>
      </c>
      <c r="H20" s="14" t="s">
        <v>3214</v>
      </c>
      <c r="I20" s="4" t="str">
        <f t="shared" si="25"/>
        <v>55.87571900413451</v>
      </c>
      <c r="J20" s="4">
        <f t="shared" si="5"/>
        <v>55.875719004134503</v>
      </c>
      <c r="K20" s="14" t="s">
        <v>3366</v>
      </c>
      <c r="L20" s="4" t="str">
        <f t="shared" si="26"/>
        <v>67.57755197040424</v>
      </c>
      <c r="M20" s="4">
        <f t="shared" si="7"/>
        <v>67.577551970404201</v>
      </c>
      <c r="N20" s="14" t="s">
        <v>3518</v>
      </c>
      <c r="O20" s="4" t="str">
        <f t="shared" si="27"/>
        <v>64.42948167813273</v>
      </c>
      <c r="P20" s="4">
        <f t="shared" si="9"/>
        <v>64.429481678132703</v>
      </c>
      <c r="Q20" s="14" t="s">
        <v>3670</v>
      </c>
      <c r="R20" s="4" t="str">
        <f t="shared" si="28"/>
        <v>67.44830045865295</v>
      </c>
      <c r="S20" s="4">
        <f t="shared" si="11"/>
        <v>67.448300458652895</v>
      </c>
      <c r="T20" s="14" t="s">
        <v>3822</v>
      </c>
      <c r="U20" s="4" t="str">
        <f t="shared" si="29"/>
        <v>81.06308471407449</v>
      </c>
      <c r="V20" s="4">
        <f t="shared" si="13"/>
        <v>81.063084714074407</v>
      </c>
      <c r="W20" s="14" t="s">
        <v>3974</v>
      </c>
      <c r="X20" s="4" t="str">
        <f t="shared" si="30"/>
        <v>44.78747208281395</v>
      </c>
      <c r="Y20" s="4">
        <f t="shared" si="15"/>
        <v>44.787472082813899</v>
      </c>
      <c r="Z20" s="14" t="s">
        <v>4126</v>
      </c>
      <c r="AA20" s="4" t="str">
        <f t="shared" si="31"/>
        <v>52.31136168403773</v>
      </c>
      <c r="AB20" s="4">
        <f t="shared" si="17"/>
        <v>52.311361684037699</v>
      </c>
      <c r="AC20" s="14" t="s">
        <v>4278</v>
      </c>
      <c r="AD20" s="4" t="str">
        <f t="shared" si="32"/>
        <v>69.63260725494177</v>
      </c>
      <c r="AE20" s="4">
        <f t="shared" si="19"/>
        <v>69.632607254941703</v>
      </c>
      <c r="AF20" s="4">
        <f t="shared" si="20"/>
        <v>62.718889405619905</v>
      </c>
      <c r="AG20">
        <f t="shared" si="21"/>
        <v>10.212801106883836</v>
      </c>
    </row>
    <row r="21" spans="1:33" x14ac:dyDescent="0.25">
      <c r="A21">
        <f t="shared" si="22"/>
        <v>17</v>
      </c>
      <c r="B21" s="14" t="s">
        <v>2911</v>
      </c>
      <c r="C21" s="4" t="str">
        <f t="shared" si="23"/>
        <v>45.009363000320675</v>
      </c>
      <c r="D21" s="4">
        <f t="shared" si="1"/>
        <v>45.009363000320597</v>
      </c>
      <c r="E21" s="14" t="s">
        <v>3063</v>
      </c>
      <c r="F21" s="4" t="str">
        <f t="shared" si="24"/>
        <v>66.75611256765511</v>
      </c>
      <c r="G21" s="4">
        <f t="shared" si="3"/>
        <v>66.756112567655094</v>
      </c>
      <c r="H21" s="14" t="s">
        <v>3215</v>
      </c>
      <c r="I21" s="4" t="str">
        <f t="shared" si="25"/>
        <v>62.91112663098378</v>
      </c>
      <c r="J21" s="4">
        <f t="shared" si="5"/>
        <v>62.911126630983702</v>
      </c>
      <c r="K21" s="14" t="s">
        <v>3367</v>
      </c>
      <c r="L21" s="4" t="str">
        <f t="shared" si="26"/>
        <v>54.91102833498022</v>
      </c>
      <c r="M21" s="4">
        <f t="shared" si="7"/>
        <v>54.911028334980202</v>
      </c>
      <c r="N21" s="14" t="s">
        <v>3519</v>
      </c>
      <c r="O21" s="4" t="str">
        <f t="shared" si="27"/>
        <v>76.82343756776336</v>
      </c>
      <c r="P21" s="4">
        <f t="shared" si="9"/>
        <v>76.823437567763307</v>
      </c>
      <c r="Q21" s="14" t="s">
        <v>3671</v>
      </c>
      <c r="R21" s="4" t="str">
        <f t="shared" si="28"/>
        <v>65.81722722143647</v>
      </c>
      <c r="S21" s="4">
        <f t="shared" si="11"/>
        <v>65.817227221436397</v>
      </c>
      <c r="T21" s="14" t="s">
        <v>3823</v>
      </c>
      <c r="U21" s="4" t="str">
        <f t="shared" si="29"/>
        <v>80.36156740700433</v>
      </c>
      <c r="V21" s="4">
        <f t="shared" si="13"/>
        <v>80.361567407004301</v>
      </c>
      <c r="W21" s="14" t="s">
        <v>3975</v>
      </c>
      <c r="X21" s="4" t="str">
        <f t="shared" si="30"/>
        <v>42.88006820818414</v>
      </c>
      <c r="Y21" s="4">
        <f t="shared" si="15"/>
        <v>42.880068208184099</v>
      </c>
      <c r="Z21" s="14" t="s">
        <v>4127</v>
      </c>
      <c r="AA21" s="4" t="str">
        <f t="shared" si="31"/>
        <v>49.30622062026247</v>
      </c>
      <c r="AB21" s="4">
        <f t="shared" si="17"/>
        <v>49.306220620262401</v>
      </c>
      <c r="AC21" s="14" t="s">
        <v>4279</v>
      </c>
      <c r="AD21" s="4" t="str">
        <f t="shared" si="32"/>
        <v>65.96760956583765</v>
      </c>
      <c r="AE21" s="4">
        <f t="shared" si="19"/>
        <v>65.967609565837606</v>
      </c>
      <c r="AF21" s="4">
        <f t="shared" si="20"/>
        <v>61.074376112442771</v>
      </c>
      <c r="AG21">
        <f t="shared" si="21"/>
        <v>12.770263473152271</v>
      </c>
    </row>
    <row r="22" spans="1:33" x14ac:dyDescent="0.25">
      <c r="A22">
        <f t="shared" si="22"/>
        <v>18</v>
      </c>
      <c r="B22" s="14" t="s">
        <v>2912</v>
      </c>
      <c r="C22" s="4" t="str">
        <f t="shared" si="23"/>
        <v>52.469469342092964</v>
      </c>
      <c r="D22" s="4">
        <f t="shared" si="1"/>
        <v>52.4694693420929</v>
      </c>
      <c r="E22" s="14" t="s">
        <v>3064</v>
      </c>
      <c r="F22" s="4" t="str">
        <f t="shared" si="24"/>
        <v>62.111112196609</v>
      </c>
      <c r="G22" s="4">
        <f t="shared" si="3"/>
        <v>62.111112196609</v>
      </c>
      <c r="H22" s="14" t="s">
        <v>3216</v>
      </c>
      <c r="I22" s="4" t="str">
        <f t="shared" si="25"/>
        <v>60.757252926754106</v>
      </c>
      <c r="J22" s="4">
        <f t="shared" si="5"/>
        <v>60.757252926754099</v>
      </c>
      <c r="K22" s="14" t="s">
        <v>3368</v>
      </c>
      <c r="L22" s="4" t="str">
        <f t="shared" si="26"/>
        <v>62.816400769939776</v>
      </c>
      <c r="M22" s="4">
        <f t="shared" si="7"/>
        <v>62.816400769939698</v>
      </c>
      <c r="N22" s="14" t="s">
        <v>3520</v>
      </c>
      <c r="O22" s="4" t="str">
        <f t="shared" si="27"/>
        <v>61.34832401888364</v>
      </c>
      <c r="P22" s="4">
        <f t="shared" si="9"/>
        <v>61.348324018883602</v>
      </c>
      <c r="Q22" s="14" t="s">
        <v>3672</v>
      </c>
      <c r="R22" s="4" t="str">
        <f t="shared" si="28"/>
        <v>73.84822239613979</v>
      </c>
      <c r="S22" s="4">
        <f t="shared" si="11"/>
        <v>73.848222396139704</v>
      </c>
      <c r="T22" s="14" t="s">
        <v>3824</v>
      </c>
      <c r="U22" s="4" t="str">
        <f t="shared" si="29"/>
        <v>84.88978501136192</v>
      </c>
      <c r="V22" s="4">
        <f t="shared" si="13"/>
        <v>84.889785011361894</v>
      </c>
      <c r="W22" s="14" t="s">
        <v>3976</v>
      </c>
      <c r="X22" s="4" t="str">
        <f t="shared" si="30"/>
        <v>42.56526563363693</v>
      </c>
      <c r="Y22" s="4">
        <f t="shared" si="15"/>
        <v>42.565265633636898</v>
      </c>
      <c r="Z22" s="14" t="s">
        <v>4128</v>
      </c>
      <c r="AA22" s="4" t="str">
        <f t="shared" si="31"/>
        <v>57.49610809617426</v>
      </c>
      <c r="AB22" s="4">
        <f t="shared" si="17"/>
        <v>57.496108096174197</v>
      </c>
      <c r="AC22" s="14" t="s">
        <v>4280</v>
      </c>
      <c r="AD22" s="4" t="str">
        <f t="shared" si="32"/>
        <v>56.53692835094675</v>
      </c>
      <c r="AE22" s="4">
        <f t="shared" si="19"/>
        <v>56.536928350946702</v>
      </c>
      <c r="AF22" s="4">
        <f t="shared" si="20"/>
        <v>61.483886874253869</v>
      </c>
      <c r="AG22">
        <f t="shared" si="21"/>
        <v>11.464810755211621</v>
      </c>
    </row>
    <row r="23" spans="1:33" x14ac:dyDescent="0.25">
      <c r="A23">
        <f t="shared" si="22"/>
        <v>19</v>
      </c>
      <c r="B23" s="14" t="s">
        <v>2913</v>
      </c>
      <c r="C23" s="4" t="str">
        <f t="shared" si="23"/>
        <v>44.02670277932086</v>
      </c>
      <c r="D23" s="4">
        <f t="shared" si="1"/>
        <v>44.0267027793208</v>
      </c>
      <c r="E23" s="14" t="s">
        <v>3065</v>
      </c>
      <c r="F23" s="4" t="str">
        <f t="shared" si="24"/>
        <v>65.39271329127797</v>
      </c>
      <c r="G23" s="4">
        <f t="shared" si="3"/>
        <v>65.3927132912779</v>
      </c>
      <c r="H23" s="14" t="s">
        <v>3217</v>
      </c>
      <c r="I23" s="4" t="str">
        <f t="shared" si="25"/>
        <v>60.63136389377998</v>
      </c>
      <c r="J23" s="4">
        <f t="shared" si="5"/>
        <v>60.631363893779898</v>
      </c>
      <c r="K23" s="14" t="s">
        <v>3369</v>
      </c>
      <c r="L23" s="4" t="str">
        <f t="shared" si="26"/>
        <v>65.27637023104839</v>
      </c>
      <c r="M23" s="4">
        <f t="shared" si="7"/>
        <v>65.276370231048304</v>
      </c>
      <c r="N23" s="14" t="s">
        <v>3521</v>
      </c>
      <c r="O23" s="4" t="str">
        <f t="shared" si="27"/>
        <v>72.63342158320911</v>
      </c>
      <c r="P23" s="4">
        <f t="shared" si="9"/>
        <v>72.633421583209099</v>
      </c>
      <c r="Q23" s="14" t="s">
        <v>3673</v>
      </c>
      <c r="R23" s="4" t="str">
        <f t="shared" si="28"/>
        <v>80.95554284732665</v>
      </c>
      <c r="S23" s="4">
        <f t="shared" si="11"/>
        <v>80.955542847326598</v>
      </c>
      <c r="T23" s="14" t="s">
        <v>3825</v>
      </c>
      <c r="U23" s="4" t="str">
        <f t="shared" si="29"/>
        <v>77.77698624935081</v>
      </c>
      <c r="V23" s="4">
        <f t="shared" si="13"/>
        <v>77.776986249350799</v>
      </c>
      <c r="W23" s="14" t="s">
        <v>3977</v>
      </c>
      <c r="X23" s="4" t="str">
        <f t="shared" si="30"/>
        <v>42.89972099584946</v>
      </c>
      <c r="Y23" s="4">
        <f t="shared" si="15"/>
        <v>42.8997209958494</v>
      </c>
      <c r="Z23" s="14" t="s">
        <v>4129</v>
      </c>
      <c r="AA23" s="4" t="str">
        <f t="shared" si="31"/>
        <v>47.899481964771255</v>
      </c>
      <c r="AB23" s="4">
        <f t="shared" si="17"/>
        <v>47.899481964771198</v>
      </c>
      <c r="AC23" s="14" t="s">
        <v>4281</v>
      </c>
      <c r="AD23" s="4" t="str">
        <f t="shared" si="32"/>
        <v>41.78362031721163</v>
      </c>
      <c r="AE23" s="4">
        <f t="shared" si="19"/>
        <v>41.7836203172116</v>
      </c>
      <c r="AF23" s="4">
        <f t="shared" si="20"/>
        <v>59.92759241531455</v>
      </c>
      <c r="AG23">
        <f t="shared" si="21"/>
        <v>14.899111755266901</v>
      </c>
    </row>
    <row r="24" spans="1:33" x14ac:dyDescent="0.25">
      <c r="A24">
        <f t="shared" si="22"/>
        <v>20</v>
      </c>
      <c r="B24" s="14" t="s">
        <v>2914</v>
      </c>
      <c r="C24" s="4" t="str">
        <f t="shared" si="23"/>
        <v>51.77093784416788</v>
      </c>
      <c r="D24" s="4">
        <f t="shared" si="1"/>
        <v>51.770937844167797</v>
      </c>
      <c r="E24" s="14" t="s">
        <v>3066</v>
      </c>
      <c r="F24" s="4" t="str">
        <f t="shared" si="24"/>
        <v>63.23432990413603</v>
      </c>
      <c r="G24" s="4">
        <f t="shared" si="3"/>
        <v>63.234329904135997</v>
      </c>
      <c r="H24" s="14" t="s">
        <v>3218</v>
      </c>
      <c r="I24" s="4" t="str">
        <f t="shared" si="25"/>
        <v>45.968929931482876</v>
      </c>
      <c r="J24" s="4">
        <f t="shared" si="5"/>
        <v>45.968929931482798</v>
      </c>
      <c r="K24" s="14" t="s">
        <v>3370</v>
      </c>
      <c r="L24" s="4" t="str">
        <f t="shared" si="26"/>
        <v>66.4553765805074</v>
      </c>
      <c r="M24" s="4">
        <f t="shared" si="7"/>
        <v>66.455376580507405</v>
      </c>
      <c r="N24" s="14" t="s">
        <v>3522</v>
      </c>
      <c r="O24" s="4" t="str">
        <f t="shared" si="27"/>
        <v>74.54658172429379</v>
      </c>
      <c r="P24" s="4">
        <f t="shared" si="9"/>
        <v>74.546581724293702</v>
      </c>
      <c r="Q24" s="14" t="s">
        <v>3674</v>
      </c>
      <c r="R24" s="4" t="str">
        <f t="shared" si="28"/>
        <v>80.26680268352929</v>
      </c>
      <c r="S24" s="4">
        <f t="shared" si="11"/>
        <v>80.266802683529207</v>
      </c>
      <c r="T24" s="14" t="s">
        <v>3826</v>
      </c>
      <c r="U24" s="4" t="str">
        <f t="shared" si="29"/>
        <v>72.58207373012898</v>
      </c>
      <c r="V24" s="4">
        <f t="shared" si="13"/>
        <v>72.582073730128897</v>
      </c>
      <c r="W24" s="14" t="s">
        <v>3978</v>
      </c>
      <c r="X24" s="4" t="str">
        <f t="shared" si="30"/>
        <v>42.56526563363693</v>
      </c>
      <c r="Y24" s="4">
        <f t="shared" si="15"/>
        <v>42.565265633636898</v>
      </c>
      <c r="Z24" s="14" t="s">
        <v>4130</v>
      </c>
      <c r="AA24" s="4" t="str">
        <f t="shared" si="31"/>
        <v>43.8991475318569</v>
      </c>
      <c r="AB24" s="4">
        <f t="shared" si="17"/>
        <v>43.899147531856897</v>
      </c>
      <c r="AC24" s="14" t="s">
        <v>4282</v>
      </c>
      <c r="AD24" s="4" t="str">
        <f t="shared" si="32"/>
        <v>39.92662173840425</v>
      </c>
      <c r="AE24" s="4">
        <f t="shared" si="19"/>
        <v>39.926621738404201</v>
      </c>
      <c r="AF24" s="4">
        <f t="shared" si="20"/>
        <v>58.121606730214367</v>
      </c>
      <c r="AG24">
        <f t="shared" si="21"/>
        <v>15.011996657792364</v>
      </c>
    </row>
    <row r="25" spans="1:33" x14ac:dyDescent="0.25">
      <c r="A25">
        <f t="shared" si="22"/>
        <v>21</v>
      </c>
      <c r="B25" s="14" t="s">
        <v>2915</v>
      </c>
      <c r="C25" s="4" t="str">
        <f t="shared" si="23"/>
        <v>44.64355846355882</v>
      </c>
      <c r="D25" s="4">
        <f t="shared" si="1"/>
        <v>44.643558463558797</v>
      </c>
      <c r="E25" s="14" t="s">
        <v>3067</v>
      </c>
      <c r="F25" s="4" t="str">
        <f t="shared" si="24"/>
        <v>65.18612668643439</v>
      </c>
      <c r="G25" s="4">
        <f t="shared" si="3"/>
        <v>65.186126686434307</v>
      </c>
      <c r="H25" s="14" t="s">
        <v>3219</v>
      </c>
      <c r="I25" s="4" t="str">
        <f t="shared" si="25"/>
        <v>58.371697185718254</v>
      </c>
      <c r="J25" s="4">
        <f t="shared" si="5"/>
        <v>58.371697185718197</v>
      </c>
      <c r="K25" s="14" t="s">
        <v>3371</v>
      </c>
      <c r="L25" s="4" t="str">
        <f t="shared" si="26"/>
        <v>63.517064831636375</v>
      </c>
      <c r="M25" s="4">
        <f t="shared" si="7"/>
        <v>63.517064831636297</v>
      </c>
      <c r="N25" s="14" t="s">
        <v>3523</v>
      </c>
      <c r="O25" s="4" t="str">
        <f t="shared" si="27"/>
        <v>66.81784140436632</v>
      </c>
      <c r="P25" s="4">
        <f t="shared" si="9"/>
        <v>66.817841404366305</v>
      </c>
      <c r="Q25" s="14" t="s">
        <v>3675</v>
      </c>
      <c r="R25" s="4" t="str">
        <f t="shared" si="28"/>
        <v>91.24400434646513</v>
      </c>
      <c r="S25" s="4">
        <f t="shared" si="11"/>
        <v>91.244004346465104</v>
      </c>
      <c r="T25" s="14" t="s">
        <v>3827</v>
      </c>
      <c r="U25" s="4" t="str">
        <f t="shared" si="29"/>
        <v>68.88813416084503</v>
      </c>
      <c r="V25" s="4">
        <f t="shared" si="13"/>
        <v>68.888134160844999</v>
      </c>
      <c r="W25" s="14" t="s">
        <v>3979</v>
      </c>
      <c r="X25" s="4" t="str">
        <f t="shared" si="30"/>
        <v>42.89972099584946</v>
      </c>
      <c r="Y25" s="4">
        <f t="shared" si="15"/>
        <v>42.8997209958494</v>
      </c>
      <c r="Z25" s="14" t="s">
        <v>4131</v>
      </c>
      <c r="AA25" s="4" t="str">
        <f t="shared" si="31"/>
        <v>43.04769663539813</v>
      </c>
      <c r="AB25" s="4">
        <f t="shared" si="17"/>
        <v>43.047696635398097</v>
      </c>
      <c r="AC25" s="14" t="s">
        <v>4283</v>
      </c>
      <c r="AD25" s="4" t="str">
        <f t="shared" si="32"/>
        <v>38.311463579565064</v>
      </c>
      <c r="AE25" s="4">
        <f t="shared" si="19"/>
        <v>38.311463579565</v>
      </c>
      <c r="AF25" s="4">
        <f t="shared" si="20"/>
        <v>58.292730828983657</v>
      </c>
      <c r="AG25">
        <f t="shared" si="21"/>
        <v>16.331469563241669</v>
      </c>
    </row>
    <row r="26" spans="1:33" x14ac:dyDescent="0.25">
      <c r="A26">
        <f t="shared" si="22"/>
        <v>22</v>
      </c>
      <c r="B26" s="14" t="s">
        <v>2916</v>
      </c>
      <c r="C26" s="4" t="str">
        <f t="shared" si="23"/>
        <v>53.612102007098066</v>
      </c>
      <c r="D26" s="4">
        <f t="shared" si="1"/>
        <v>53.612102007098002</v>
      </c>
      <c r="E26" s="14" t="s">
        <v>3068</v>
      </c>
      <c r="F26" s="4" t="str">
        <f t="shared" si="24"/>
        <v>60.61737653231095</v>
      </c>
      <c r="G26" s="4">
        <f t="shared" si="3"/>
        <v>60.6173765323109</v>
      </c>
      <c r="H26" s="14" t="s">
        <v>3220</v>
      </c>
      <c r="I26" s="4" t="str">
        <f t="shared" si="25"/>
        <v>60.79400359817187</v>
      </c>
      <c r="J26" s="4">
        <f t="shared" si="5"/>
        <v>60.794003598171798</v>
      </c>
      <c r="K26" s="14" t="s">
        <v>3372</v>
      </c>
      <c r="L26" s="4" t="str">
        <f t="shared" si="26"/>
        <v>65.63047478663533</v>
      </c>
      <c r="M26" s="4">
        <f t="shared" si="7"/>
        <v>65.630474786635304</v>
      </c>
      <c r="N26" s="14" t="s">
        <v>3524</v>
      </c>
      <c r="O26" s="4" t="str">
        <f t="shared" si="27"/>
        <v>70.63176116206945</v>
      </c>
      <c r="P26" s="4">
        <f t="shared" si="9"/>
        <v>70.631761162069395</v>
      </c>
      <c r="Q26" s="14" t="s">
        <v>3676</v>
      </c>
      <c r="R26" s="4" t="str">
        <f t="shared" si="28"/>
        <v>76.01470708028526</v>
      </c>
      <c r="S26" s="4">
        <f t="shared" si="11"/>
        <v>76.014707080285206</v>
      </c>
      <c r="T26" s="14" t="s">
        <v>3828</v>
      </c>
      <c r="U26" s="4" t="str">
        <f t="shared" si="29"/>
        <v>91.85649161816187</v>
      </c>
      <c r="V26" s="4">
        <f t="shared" si="13"/>
        <v>91.856491618161797</v>
      </c>
      <c r="W26" s="14" t="s">
        <v>3980</v>
      </c>
      <c r="X26" s="4" t="str">
        <f t="shared" si="30"/>
        <v>42.56526563363693</v>
      </c>
      <c r="Y26" s="4">
        <f t="shared" si="15"/>
        <v>42.565265633636898</v>
      </c>
      <c r="Z26" s="14" t="s">
        <v>4132</v>
      </c>
      <c r="AA26" s="4" t="str">
        <f t="shared" si="31"/>
        <v>64.02257772629561</v>
      </c>
      <c r="AB26" s="4">
        <f t="shared" si="17"/>
        <v>64.022577726295594</v>
      </c>
      <c r="AC26" s="14" t="s">
        <v>4284</v>
      </c>
      <c r="AD26" s="4" t="str">
        <f t="shared" si="32"/>
        <v>57.39486279054929</v>
      </c>
      <c r="AE26" s="4">
        <f t="shared" si="19"/>
        <v>57.394862790549197</v>
      </c>
      <c r="AF26" s="4">
        <f t="shared" si="20"/>
        <v>64.313962293521399</v>
      </c>
      <c r="AG26">
        <f t="shared" si="21"/>
        <v>13.327896625959786</v>
      </c>
    </row>
    <row r="27" spans="1:33" x14ac:dyDescent="0.25">
      <c r="A27">
        <f t="shared" si="22"/>
        <v>23</v>
      </c>
      <c r="B27" s="14" t="s">
        <v>2917</v>
      </c>
      <c r="C27" s="4" t="str">
        <f t="shared" si="23"/>
        <v>46.503902199641395</v>
      </c>
      <c r="D27" s="4">
        <f t="shared" si="1"/>
        <v>46.503902199641303</v>
      </c>
      <c r="E27" s="14" t="s">
        <v>3069</v>
      </c>
      <c r="F27" s="4" t="str">
        <f t="shared" si="24"/>
        <v>63.99819029832544</v>
      </c>
      <c r="G27" s="4">
        <f t="shared" si="3"/>
        <v>63.998190298325397</v>
      </c>
      <c r="H27" s="14" t="s">
        <v>3221</v>
      </c>
      <c r="I27" s="4" t="str">
        <f t="shared" si="25"/>
        <v>55.80843105002587</v>
      </c>
      <c r="J27" s="4">
        <f t="shared" si="5"/>
        <v>55.808431050025803</v>
      </c>
      <c r="K27" s="14" t="s">
        <v>3373</v>
      </c>
      <c r="L27" s="4" t="str">
        <f t="shared" si="26"/>
        <v>63.8735971200813</v>
      </c>
      <c r="M27" s="4">
        <f t="shared" si="7"/>
        <v>63.8735971200813</v>
      </c>
      <c r="N27" s="14" t="s">
        <v>3525</v>
      </c>
      <c r="O27" s="4" t="str">
        <f t="shared" si="27"/>
        <v>68.91305228288635</v>
      </c>
      <c r="P27" s="4">
        <f t="shared" si="9"/>
        <v>68.913052282886298</v>
      </c>
      <c r="Q27" s="14" t="s">
        <v>3677</v>
      </c>
      <c r="R27" s="4" t="str">
        <f t="shared" si="28"/>
        <v>74.95351715865115</v>
      </c>
      <c r="S27" s="4">
        <f t="shared" si="11"/>
        <v>74.953517158651096</v>
      </c>
      <c r="T27" s="14" t="s">
        <v>3829</v>
      </c>
      <c r="U27" s="4" t="str">
        <f t="shared" si="29"/>
        <v>85.16820935346873</v>
      </c>
      <c r="V27" s="4">
        <f t="shared" si="13"/>
        <v>85.168209353468697</v>
      </c>
      <c r="W27" s="14" t="s">
        <v>3981</v>
      </c>
      <c r="X27" s="4" t="str">
        <f t="shared" si="30"/>
        <v>42.89972099584946</v>
      </c>
      <c r="Y27" s="4">
        <f t="shared" si="15"/>
        <v>42.8997209958494</v>
      </c>
      <c r="Z27" s="14" t="s">
        <v>4133</v>
      </c>
      <c r="AA27" s="4" t="str">
        <f t="shared" si="31"/>
        <v>46.888953511548706</v>
      </c>
      <c r="AB27" s="4">
        <f t="shared" si="17"/>
        <v>46.888953511548699</v>
      </c>
      <c r="AC27" s="14" t="s">
        <v>4285</v>
      </c>
      <c r="AD27" s="4" t="str">
        <f t="shared" si="32"/>
        <v>58.193120436789535</v>
      </c>
      <c r="AE27" s="4">
        <f t="shared" si="19"/>
        <v>58.193120436789499</v>
      </c>
      <c r="AF27" s="4">
        <f t="shared" si="20"/>
        <v>60.720069440726739</v>
      </c>
      <c r="AG27">
        <f t="shared" si="21"/>
        <v>13.456068522271222</v>
      </c>
    </row>
    <row r="28" spans="1:33" x14ac:dyDescent="0.25">
      <c r="A28">
        <f t="shared" si="22"/>
        <v>24</v>
      </c>
      <c r="B28" s="14" t="s">
        <v>2918</v>
      </c>
      <c r="C28" s="4" t="str">
        <f t="shared" si="23"/>
        <v>44.51184273178967</v>
      </c>
      <c r="D28" s="4">
        <f t="shared" si="1"/>
        <v>44.511842731789599</v>
      </c>
      <c r="E28" s="14" t="s">
        <v>3070</v>
      </c>
      <c r="F28" s="4" t="str">
        <f t="shared" si="24"/>
        <v>59.10612129498439</v>
      </c>
      <c r="G28" s="4">
        <f t="shared" si="3"/>
        <v>59.106121294984298</v>
      </c>
      <c r="H28" s="14" t="s">
        <v>3222</v>
      </c>
      <c r="I28" s="4" t="str">
        <f t="shared" si="25"/>
        <v>55.477642609002274</v>
      </c>
      <c r="J28" s="4">
        <f t="shared" si="5"/>
        <v>55.477642609002203</v>
      </c>
      <c r="K28" s="14" t="s">
        <v>3374</v>
      </c>
      <c r="L28" s="4" t="str">
        <f t="shared" si="26"/>
        <v>69.0654323705684</v>
      </c>
      <c r="M28" s="4">
        <f t="shared" si="7"/>
        <v>69.065432370568402</v>
      </c>
      <c r="N28" s="14" t="s">
        <v>3526</v>
      </c>
      <c r="O28" s="4" t="str">
        <f t="shared" si="27"/>
        <v>61.424908208665215</v>
      </c>
      <c r="P28" s="4">
        <f t="shared" si="9"/>
        <v>61.424908208665201</v>
      </c>
      <c r="Q28" s="14" t="s">
        <v>3678</v>
      </c>
      <c r="R28" s="4" t="str">
        <f t="shared" si="28"/>
        <v>78.12373879458168</v>
      </c>
      <c r="S28" s="4">
        <f t="shared" si="11"/>
        <v>78.123738794581598</v>
      </c>
      <c r="T28" s="14" t="s">
        <v>3830</v>
      </c>
      <c r="U28" s="4" t="str">
        <f t="shared" si="29"/>
        <v>78.77146577761216</v>
      </c>
      <c r="V28" s="4">
        <f t="shared" si="13"/>
        <v>78.771465777612093</v>
      </c>
      <c r="W28" s="14" t="s">
        <v>3982</v>
      </c>
      <c r="X28" s="4" t="str">
        <f t="shared" si="30"/>
        <v>42.56526563363693</v>
      </c>
      <c r="Y28" s="4">
        <f t="shared" si="15"/>
        <v>42.565265633636898</v>
      </c>
      <c r="Z28" s="14" t="s">
        <v>4134</v>
      </c>
      <c r="AA28" s="4" t="str">
        <f t="shared" si="31"/>
        <v>52.157667798081334</v>
      </c>
      <c r="AB28" s="4">
        <f t="shared" si="17"/>
        <v>52.157667798081299</v>
      </c>
      <c r="AC28" s="14" t="s">
        <v>4286</v>
      </c>
      <c r="AD28" s="4" t="str">
        <f t="shared" si="32"/>
        <v>60.392347956756524</v>
      </c>
      <c r="AE28" s="4">
        <f t="shared" si="19"/>
        <v>60.392347956756502</v>
      </c>
      <c r="AF28" s="4">
        <f t="shared" si="20"/>
        <v>60.159643317567806</v>
      </c>
      <c r="AG28">
        <f t="shared" si="21"/>
        <v>12.434518387226154</v>
      </c>
    </row>
    <row r="29" spans="1:33" x14ac:dyDescent="0.25">
      <c r="A29">
        <f t="shared" si="22"/>
        <v>25</v>
      </c>
      <c r="B29" s="14" t="s">
        <v>2919</v>
      </c>
      <c r="C29" s="4" t="str">
        <f t="shared" si="23"/>
        <v>48.780591234497635</v>
      </c>
      <c r="D29" s="4">
        <f t="shared" si="1"/>
        <v>48.780591234497599</v>
      </c>
      <c r="E29" s="14" t="s">
        <v>3071</v>
      </c>
      <c r="F29" s="4" t="str">
        <f t="shared" si="24"/>
        <v>56.08275667818653</v>
      </c>
      <c r="G29" s="4">
        <f t="shared" si="3"/>
        <v>56.082756678186499</v>
      </c>
      <c r="H29" s="14" t="s">
        <v>3223</v>
      </c>
      <c r="I29" s="4" t="str">
        <f t="shared" si="25"/>
        <v>53.417002166734335</v>
      </c>
      <c r="J29" s="4">
        <f t="shared" si="5"/>
        <v>53.417002166734299</v>
      </c>
      <c r="K29" s="14" t="s">
        <v>3375</v>
      </c>
      <c r="L29" s="4" t="str">
        <f t="shared" si="26"/>
        <v>57.428094663525556</v>
      </c>
      <c r="M29" s="4">
        <f t="shared" si="7"/>
        <v>57.428094663525499</v>
      </c>
      <c r="N29" s="14" t="s">
        <v>3527</v>
      </c>
      <c r="O29" s="4" t="str">
        <f t="shared" si="27"/>
        <v>76.71835504725809</v>
      </c>
      <c r="P29" s="4">
        <f t="shared" si="9"/>
        <v>76.718355047258001</v>
      </c>
      <c r="Q29" s="14" t="s">
        <v>3679</v>
      </c>
      <c r="R29" s="4" t="str">
        <f t="shared" si="28"/>
        <v>77.75076923595299</v>
      </c>
      <c r="S29" s="4">
        <f t="shared" si="11"/>
        <v>77.750769235952902</v>
      </c>
      <c r="T29" s="14" t="s">
        <v>3831</v>
      </c>
      <c r="U29" s="4" t="str">
        <f t="shared" si="29"/>
        <v>77.29841239873046</v>
      </c>
      <c r="V29" s="4">
        <f t="shared" si="13"/>
        <v>77.298412398730406</v>
      </c>
      <c r="W29" s="14" t="s">
        <v>3983</v>
      </c>
      <c r="X29" s="4" t="str">
        <f t="shared" si="30"/>
        <v>42.89972099584946</v>
      </c>
      <c r="Y29" s="4">
        <f t="shared" si="15"/>
        <v>42.8997209958494</v>
      </c>
      <c r="Z29" s="14" t="s">
        <v>4135</v>
      </c>
      <c r="AA29" s="4" t="str">
        <f t="shared" si="31"/>
        <v>47.735403883468294</v>
      </c>
      <c r="AB29" s="4">
        <f t="shared" si="17"/>
        <v>47.735403883468202</v>
      </c>
      <c r="AC29" s="14" t="s">
        <v>4287</v>
      </c>
      <c r="AD29" s="4" t="str">
        <f t="shared" si="32"/>
        <v>58.62788380216786</v>
      </c>
      <c r="AE29" s="4">
        <f t="shared" si="19"/>
        <v>58.627883802167801</v>
      </c>
      <c r="AF29" s="4">
        <f t="shared" si="20"/>
        <v>59.673899010637072</v>
      </c>
      <c r="AG29">
        <f t="shared" si="21"/>
        <v>13.032685003151018</v>
      </c>
    </row>
    <row r="30" spans="1:33" x14ac:dyDescent="0.25">
      <c r="A30">
        <f t="shared" si="22"/>
        <v>26</v>
      </c>
      <c r="B30" s="14" t="s">
        <v>2920</v>
      </c>
      <c r="C30" s="4" t="str">
        <f t="shared" si="23"/>
        <v>50.640761402995416</v>
      </c>
      <c r="D30" s="4">
        <f t="shared" si="1"/>
        <v>50.640761402995402</v>
      </c>
      <c r="E30" s="14" t="s">
        <v>3072</v>
      </c>
      <c r="F30" s="4" t="str">
        <f t="shared" si="24"/>
        <v>58.85407526997399</v>
      </c>
      <c r="G30" s="4">
        <f t="shared" si="3"/>
        <v>58.854075269973897</v>
      </c>
      <c r="H30" s="14" t="s">
        <v>3224</v>
      </c>
      <c r="I30" s="4" t="str">
        <f t="shared" si="25"/>
        <v>51.92229296580847</v>
      </c>
      <c r="J30" s="4">
        <f t="shared" si="5"/>
        <v>51.922292965808403</v>
      </c>
      <c r="K30" s="14" t="s">
        <v>3376</v>
      </c>
      <c r="L30" s="4" t="str">
        <f t="shared" si="26"/>
        <v>73.9467988519386</v>
      </c>
      <c r="M30" s="4">
        <f t="shared" si="7"/>
        <v>73.946798851938595</v>
      </c>
      <c r="N30" s="14" t="s">
        <v>3528</v>
      </c>
      <c r="O30" s="4" t="str">
        <f t="shared" si="27"/>
        <v>63.01621941286278</v>
      </c>
      <c r="P30" s="4">
        <f t="shared" si="9"/>
        <v>63.016219412862696</v>
      </c>
      <c r="Q30" s="14" t="s">
        <v>3680</v>
      </c>
      <c r="R30" s="4" t="str">
        <f t="shared" si="28"/>
        <v>71.56050813295643</v>
      </c>
      <c r="S30" s="4">
        <f t="shared" si="11"/>
        <v>71.5605081329564</v>
      </c>
      <c r="T30" s="14" t="s">
        <v>3832</v>
      </c>
      <c r="U30" s="4" t="str">
        <f t="shared" si="29"/>
        <v>80.50002483870065</v>
      </c>
      <c r="V30" s="4">
        <f t="shared" si="13"/>
        <v>80.500024838700597</v>
      </c>
      <c r="W30" s="14" t="s">
        <v>3984</v>
      </c>
      <c r="X30" s="4" t="str">
        <f t="shared" si="30"/>
        <v>42.56526563363693</v>
      </c>
      <c r="Y30" s="4">
        <f t="shared" si="15"/>
        <v>42.565265633636898</v>
      </c>
      <c r="Z30" s="14" t="s">
        <v>4136</v>
      </c>
      <c r="AA30" s="4" t="str">
        <f t="shared" si="31"/>
        <v>48.03846351903109</v>
      </c>
      <c r="AB30" s="4">
        <f t="shared" si="17"/>
        <v>48.038463519030998</v>
      </c>
      <c r="AC30" s="14" t="s">
        <v>4288</v>
      </c>
      <c r="AD30" s="4" t="str">
        <f t="shared" si="32"/>
        <v>62.977556917763046</v>
      </c>
      <c r="AE30" s="4">
        <f t="shared" si="19"/>
        <v>62.977556917763003</v>
      </c>
      <c r="AF30" s="4">
        <f t="shared" si="20"/>
        <v>60.40219669456669</v>
      </c>
      <c r="AG30">
        <f t="shared" si="21"/>
        <v>12.319638914142731</v>
      </c>
    </row>
    <row r="31" spans="1:33" x14ac:dyDescent="0.25">
      <c r="A31">
        <f t="shared" si="22"/>
        <v>27</v>
      </c>
      <c r="B31" s="14" t="s">
        <v>2921</v>
      </c>
      <c r="C31" s="4" t="str">
        <f t="shared" si="23"/>
        <v>55.51426764941242</v>
      </c>
      <c r="D31" s="4">
        <f t="shared" si="1"/>
        <v>55.514267649412403</v>
      </c>
      <c r="E31" s="14" t="s">
        <v>3073</v>
      </c>
      <c r="F31" s="4" t="str">
        <f t="shared" si="24"/>
        <v>57.63464130258611</v>
      </c>
      <c r="G31" s="4">
        <f t="shared" si="3"/>
        <v>57.634641302586097</v>
      </c>
      <c r="H31" s="14" t="s">
        <v>3225</v>
      </c>
      <c r="I31" s="4" t="str">
        <f t="shared" si="25"/>
        <v>49.58040645256114</v>
      </c>
      <c r="J31" s="4">
        <f t="shared" si="5"/>
        <v>49.5804064525611</v>
      </c>
      <c r="K31" s="14" t="s">
        <v>3377</v>
      </c>
      <c r="L31" s="4" t="str">
        <f t="shared" si="26"/>
        <v>64.66470662408804</v>
      </c>
      <c r="M31" s="4">
        <f t="shared" si="7"/>
        <v>64.664706624087998</v>
      </c>
      <c r="N31" s="14" t="s">
        <v>3529</v>
      </c>
      <c r="O31" s="4" t="str">
        <f t="shared" si="27"/>
        <v>72.14111000193212</v>
      </c>
      <c r="P31" s="4">
        <f t="shared" si="9"/>
        <v>72.141110001932105</v>
      </c>
      <c r="Q31" s="14" t="s">
        <v>3681</v>
      </c>
      <c r="R31" s="4" t="str">
        <f t="shared" si="28"/>
        <v>64.07196129044402</v>
      </c>
      <c r="S31" s="4">
        <f t="shared" si="11"/>
        <v>64.071961290443994</v>
      </c>
      <c r="T31" s="14" t="s">
        <v>3833</v>
      </c>
      <c r="U31" s="4" t="str">
        <f t="shared" si="29"/>
        <v>67.87422633143554</v>
      </c>
      <c r="V31" s="4">
        <f t="shared" si="13"/>
        <v>67.874226331435494</v>
      </c>
      <c r="W31" s="14" t="s">
        <v>3985</v>
      </c>
      <c r="X31" s="4" t="str">
        <f t="shared" si="30"/>
        <v>42.89972099584946</v>
      </c>
      <c r="Y31" s="4">
        <f t="shared" si="15"/>
        <v>42.8997209958494</v>
      </c>
      <c r="Z31" s="14" t="s">
        <v>4137</v>
      </c>
      <c r="AA31" s="4" t="str">
        <f t="shared" si="31"/>
        <v>51.840282667253675</v>
      </c>
      <c r="AB31" s="4">
        <f t="shared" si="17"/>
        <v>51.840282667253597</v>
      </c>
      <c r="AC31" s="14" t="s">
        <v>4289</v>
      </c>
      <c r="AD31" s="4" t="str">
        <f t="shared" si="32"/>
        <v>69.30878520327173</v>
      </c>
      <c r="AE31" s="4">
        <f t="shared" si="19"/>
        <v>69.308785203271697</v>
      </c>
      <c r="AF31" s="4">
        <f t="shared" si="20"/>
        <v>59.553010851883393</v>
      </c>
      <c r="AG31">
        <f t="shared" si="21"/>
        <v>9.5782799033667843</v>
      </c>
    </row>
    <row r="32" spans="1:33" x14ac:dyDescent="0.25">
      <c r="A32">
        <f t="shared" si="22"/>
        <v>28</v>
      </c>
      <c r="B32" s="14" t="s">
        <v>2922</v>
      </c>
      <c r="C32" s="4" t="str">
        <f t="shared" si="23"/>
        <v>53.07900330117317</v>
      </c>
      <c r="D32" s="4">
        <f t="shared" si="1"/>
        <v>53.079003301173103</v>
      </c>
      <c r="E32" s="14" t="s">
        <v>3074</v>
      </c>
      <c r="F32" s="4" t="str">
        <f t="shared" si="24"/>
        <v>62.49661437356476</v>
      </c>
      <c r="G32" s="4">
        <f t="shared" si="3"/>
        <v>62.496614373564697</v>
      </c>
      <c r="H32" s="14" t="s">
        <v>3226</v>
      </c>
      <c r="I32" s="4" t="str">
        <f t="shared" si="25"/>
        <v>56.45528943976798</v>
      </c>
      <c r="J32" s="4">
        <f t="shared" si="5"/>
        <v>56.455289439767903</v>
      </c>
      <c r="K32" s="14" t="s">
        <v>3378</v>
      </c>
      <c r="L32" s="4" t="str">
        <f t="shared" si="26"/>
        <v>59.76826033496428</v>
      </c>
      <c r="M32" s="4">
        <f t="shared" si="7"/>
        <v>59.768260334964197</v>
      </c>
      <c r="N32" s="14" t="s">
        <v>3530</v>
      </c>
      <c r="O32" s="4" t="str">
        <f t="shared" si="27"/>
        <v>72.81802111598282</v>
      </c>
      <c r="P32" s="4">
        <f t="shared" si="9"/>
        <v>72.818021115982802</v>
      </c>
      <c r="Q32" s="14" t="s">
        <v>3682</v>
      </c>
      <c r="R32" s="4" t="str">
        <f t="shared" si="28"/>
        <v>63.75267812713751</v>
      </c>
      <c r="S32" s="4">
        <f t="shared" si="11"/>
        <v>63.7526781271375</v>
      </c>
      <c r="T32" s="14" t="s">
        <v>3834</v>
      </c>
      <c r="U32" s="4" t="str">
        <f t="shared" si="29"/>
        <v>77.58291428865672</v>
      </c>
      <c r="V32" s="4">
        <f t="shared" si="13"/>
        <v>77.582914288656696</v>
      </c>
      <c r="W32" s="14" t="s">
        <v>3986</v>
      </c>
      <c r="X32" s="4" t="str">
        <f t="shared" si="30"/>
        <v>42.56526563363693</v>
      </c>
      <c r="Y32" s="4">
        <f t="shared" si="15"/>
        <v>42.565265633636898</v>
      </c>
      <c r="Z32" s="14" t="s">
        <v>4138</v>
      </c>
      <c r="AA32" s="4" t="str">
        <f t="shared" si="31"/>
        <v>55.7592529178555</v>
      </c>
      <c r="AB32" s="4">
        <f t="shared" si="17"/>
        <v>55.759252917855498</v>
      </c>
      <c r="AC32" s="14" t="s">
        <v>4290</v>
      </c>
      <c r="AD32" s="4" t="str">
        <f t="shared" si="32"/>
        <v>68.253214242882</v>
      </c>
      <c r="AE32" s="4">
        <f t="shared" si="19"/>
        <v>68.253214242881995</v>
      </c>
      <c r="AF32" s="4">
        <f t="shared" si="20"/>
        <v>61.25305137756213</v>
      </c>
      <c r="AG32">
        <f t="shared" si="21"/>
        <v>10.157991677233596</v>
      </c>
    </row>
    <row r="33" spans="1:33" x14ac:dyDescent="0.25">
      <c r="A33">
        <f t="shared" si="22"/>
        <v>29</v>
      </c>
      <c r="B33" s="14" t="s">
        <v>2923</v>
      </c>
      <c r="C33" s="4" t="str">
        <f t="shared" si="23"/>
        <v>54.60895194638609</v>
      </c>
      <c r="D33" s="4">
        <f t="shared" si="1"/>
        <v>54.608951946386</v>
      </c>
      <c r="E33" s="14" t="s">
        <v>3075</v>
      </c>
      <c r="F33" s="4" t="str">
        <f t="shared" si="24"/>
        <v>64.37194078346155</v>
      </c>
      <c r="G33" s="4">
        <f t="shared" si="3"/>
        <v>64.371940783461497</v>
      </c>
      <c r="H33" s="14" t="s">
        <v>3227</v>
      </c>
      <c r="I33" s="4" t="str">
        <f t="shared" si="25"/>
        <v>58.997313373857274</v>
      </c>
      <c r="J33" s="4">
        <f t="shared" si="5"/>
        <v>58.997313373857203</v>
      </c>
      <c r="K33" s="14" t="s">
        <v>3379</v>
      </c>
      <c r="L33" s="4" t="str">
        <f t="shared" si="26"/>
        <v>71.59189083445234</v>
      </c>
      <c r="M33" s="4">
        <f t="shared" si="7"/>
        <v>71.5918908344523</v>
      </c>
      <c r="N33" s="14" t="s">
        <v>3531</v>
      </c>
      <c r="O33" s="4" t="str">
        <f t="shared" si="27"/>
        <v>75.60648987315594</v>
      </c>
      <c r="P33" s="4">
        <f t="shared" si="9"/>
        <v>75.606489873155894</v>
      </c>
      <c r="Q33" s="14" t="s">
        <v>3683</v>
      </c>
      <c r="R33" s="4" t="str">
        <f t="shared" si="28"/>
        <v>49.84370560131994</v>
      </c>
      <c r="S33" s="4">
        <f t="shared" si="11"/>
        <v>49.843705601319897</v>
      </c>
      <c r="T33" s="14" t="s">
        <v>3835</v>
      </c>
      <c r="U33" s="4" t="str">
        <f t="shared" si="29"/>
        <v>72.27654663005589</v>
      </c>
      <c r="V33" s="4">
        <f t="shared" si="13"/>
        <v>72.276546630055805</v>
      </c>
      <c r="W33" s="14" t="s">
        <v>3987</v>
      </c>
      <c r="X33" s="4" t="str">
        <f t="shared" si="30"/>
        <v>42.89972099584946</v>
      </c>
      <c r="Y33" s="4">
        <f t="shared" si="15"/>
        <v>42.8997209958494</v>
      </c>
      <c r="Z33" s="14" t="s">
        <v>4139</v>
      </c>
      <c r="AA33" s="4" t="str">
        <f t="shared" si="31"/>
        <v>55.52499832586237</v>
      </c>
      <c r="AB33" s="4">
        <f t="shared" si="17"/>
        <v>55.524998325862299</v>
      </c>
      <c r="AC33" s="14" t="s">
        <v>4291</v>
      </c>
      <c r="AD33" s="4" t="str">
        <f t="shared" si="32"/>
        <v>65.76261086028366</v>
      </c>
      <c r="AE33" s="4">
        <f t="shared" si="19"/>
        <v>65.762610860283601</v>
      </c>
      <c r="AF33" s="4">
        <f t="shared" si="20"/>
        <v>61.148416922468392</v>
      </c>
      <c r="AG33">
        <f t="shared" si="21"/>
        <v>10.611551723393816</v>
      </c>
    </row>
    <row r="34" spans="1:33" x14ac:dyDescent="0.25">
      <c r="A34">
        <f t="shared" si="22"/>
        <v>30</v>
      </c>
      <c r="B34" s="14" t="s">
        <v>2924</v>
      </c>
      <c r="C34" s="4" t="str">
        <f t="shared" si="23"/>
        <v>58.33804124726871</v>
      </c>
      <c r="D34" s="4">
        <f t="shared" si="1"/>
        <v>58.338041247268698</v>
      </c>
      <c r="E34" s="14" t="s">
        <v>3076</v>
      </c>
      <c r="F34" s="4" t="str">
        <f t="shared" si="24"/>
        <v>56.29321457083929</v>
      </c>
      <c r="G34" s="4">
        <f t="shared" si="3"/>
        <v>56.293214570839197</v>
      </c>
      <c r="H34" s="14" t="s">
        <v>3228</v>
      </c>
      <c r="I34" s="4" t="str">
        <f t="shared" si="25"/>
        <v>61.22952292743226</v>
      </c>
      <c r="J34" s="4">
        <f t="shared" si="5"/>
        <v>61.2295229274322</v>
      </c>
      <c r="K34" s="14" t="s">
        <v>3380</v>
      </c>
      <c r="L34" s="4" t="str">
        <f t="shared" si="26"/>
        <v>63.622145594022335</v>
      </c>
      <c r="M34" s="4">
        <f t="shared" si="7"/>
        <v>63.6221455940223</v>
      </c>
      <c r="N34" s="14" t="s">
        <v>3532</v>
      </c>
      <c r="O34" s="4" t="str">
        <f t="shared" si="27"/>
        <v>68.38184536802797</v>
      </c>
      <c r="P34" s="4">
        <f t="shared" si="9"/>
        <v>68.381845368027896</v>
      </c>
      <c r="Q34" s="14" t="s">
        <v>3684</v>
      </c>
      <c r="R34" s="4" t="str">
        <f t="shared" si="28"/>
        <v>54.27153279293351</v>
      </c>
      <c r="S34" s="4">
        <f t="shared" si="11"/>
        <v>54.271532792933499</v>
      </c>
      <c r="T34" s="14" t="s">
        <v>3836</v>
      </c>
      <c r="U34" s="4" t="str">
        <f t="shared" si="29"/>
        <v>76.27433483657683</v>
      </c>
      <c r="V34" s="4">
        <f t="shared" si="13"/>
        <v>76.274334836576799</v>
      </c>
      <c r="W34" s="14" t="s">
        <v>3988</v>
      </c>
      <c r="X34" s="4" t="str">
        <f t="shared" si="30"/>
        <v>42.56526563363693</v>
      </c>
      <c r="Y34" s="4">
        <f t="shared" si="15"/>
        <v>42.565265633636898</v>
      </c>
      <c r="Z34" s="14" t="s">
        <v>4140</v>
      </c>
      <c r="AA34" s="4" t="str">
        <f t="shared" si="31"/>
        <v>52.12166789624433</v>
      </c>
      <c r="AB34" s="4">
        <f t="shared" si="17"/>
        <v>52.121667896244297</v>
      </c>
      <c r="AC34" s="14" t="s">
        <v>4292</v>
      </c>
      <c r="AD34" s="4" t="str">
        <f t="shared" si="32"/>
        <v>75.32073384378727</v>
      </c>
      <c r="AE34" s="4">
        <f t="shared" si="19"/>
        <v>75.320733843787195</v>
      </c>
      <c r="AF34" s="4">
        <f t="shared" si="20"/>
        <v>60.841830471076904</v>
      </c>
      <c r="AG34">
        <f t="shared" si="21"/>
        <v>10.502565043256622</v>
      </c>
    </row>
    <row r="35" spans="1:33" x14ac:dyDescent="0.25">
      <c r="A35">
        <f t="shared" si="22"/>
        <v>31</v>
      </c>
      <c r="B35" s="14" t="s">
        <v>2925</v>
      </c>
      <c r="C35" s="4" t="str">
        <f t="shared" si="23"/>
        <v>59.79717219118076</v>
      </c>
      <c r="D35" s="4">
        <f t="shared" si="1"/>
        <v>59.797172191180699</v>
      </c>
      <c r="E35" s="14" t="s">
        <v>3077</v>
      </c>
      <c r="F35" s="4" t="str">
        <f t="shared" si="24"/>
        <v>52.34300806664729</v>
      </c>
      <c r="G35" s="4">
        <f t="shared" si="3"/>
        <v>52.343008066647201</v>
      </c>
      <c r="H35" s="14" t="s">
        <v>3229</v>
      </c>
      <c r="I35" s="4" t="str">
        <f t="shared" si="25"/>
        <v>55.64588995796517</v>
      </c>
      <c r="J35" s="4">
        <f t="shared" si="5"/>
        <v>55.645889957965103</v>
      </c>
      <c r="K35" s="14" t="s">
        <v>3381</v>
      </c>
      <c r="L35" s="4" t="str">
        <f t="shared" si="26"/>
        <v>55.98079787518591</v>
      </c>
      <c r="M35" s="4">
        <f t="shared" si="7"/>
        <v>55.9807978751859</v>
      </c>
      <c r="N35" s="14" t="s">
        <v>3533</v>
      </c>
      <c r="O35" s="4" t="str">
        <f t="shared" si="27"/>
        <v>63.21197377407392</v>
      </c>
      <c r="P35" s="4">
        <f t="shared" si="9"/>
        <v>63.211973774073897</v>
      </c>
      <c r="Q35" s="14" t="s">
        <v>3685</v>
      </c>
      <c r="R35" s="4" t="str">
        <f t="shared" si="28"/>
        <v>58.273988666450364</v>
      </c>
      <c r="S35" s="4">
        <f t="shared" si="11"/>
        <v>58.2739886664503</v>
      </c>
      <c r="T35" s="14" t="s">
        <v>3837</v>
      </c>
      <c r="U35" s="4" t="str">
        <f t="shared" si="29"/>
        <v>62.47885312587215</v>
      </c>
      <c r="V35" s="4">
        <f t="shared" si="13"/>
        <v>62.478853125872099</v>
      </c>
      <c r="W35" s="14" t="s">
        <v>3989</v>
      </c>
      <c r="X35" s="4" t="str">
        <f t="shared" si="30"/>
        <v>42.89972099584946</v>
      </c>
      <c r="Y35" s="4">
        <f t="shared" si="15"/>
        <v>42.8997209958494</v>
      </c>
      <c r="Z35" s="14" t="s">
        <v>4141</v>
      </c>
      <c r="AA35" s="4" t="str">
        <f t="shared" si="31"/>
        <v>55.49362624192556</v>
      </c>
      <c r="AB35" s="4">
        <f t="shared" si="17"/>
        <v>55.493626241925497</v>
      </c>
      <c r="AC35" s="14" t="s">
        <v>4293</v>
      </c>
      <c r="AD35" s="4" t="str">
        <f t="shared" si="32"/>
        <v>69.16027833321739</v>
      </c>
      <c r="AE35" s="4">
        <f t="shared" si="19"/>
        <v>69.160278333217306</v>
      </c>
      <c r="AF35" s="4">
        <f t="shared" si="20"/>
        <v>57.528530922836737</v>
      </c>
      <c r="AG35">
        <f t="shared" si="21"/>
        <v>7.0614727740651793</v>
      </c>
    </row>
    <row r="36" spans="1:33" x14ac:dyDescent="0.25">
      <c r="A36">
        <f t="shared" si="22"/>
        <v>32</v>
      </c>
      <c r="B36" s="14" t="s">
        <v>2926</v>
      </c>
      <c r="C36" s="4" t="str">
        <f t="shared" si="23"/>
        <v>57.36851943950463</v>
      </c>
      <c r="D36" s="4">
        <f t="shared" si="1"/>
        <v>57.368519439504603</v>
      </c>
      <c r="E36" s="14" t="s">
        <v>3078</v>
      </c>
      <c r="F36" s="4" t="str">
        <f t="shared" si="24"/>
        <v>58.03437056891173</v>
      </c>
      <c r="G36" s="4">
        <f t="shared" si="3"/>
        <v>58.034370568911697</v>
      </c>
      <c r="H36" s="14" t="s">
        <v>3230</v>
      </c>
      <c r="I36" s="4" t="str">
        <f t="shared" si="25"/>
        <v>57.84829964880756</v>
      </c>
      <c r="J36" s="4">
        <f t="shared" si="5"/>
        <v>57.848299648807497</v>
      </c>
      <c r="K36" s="14" t="s">
        <v>3382</v>
      </c>
      <c r="L36" s="4" t="str">
        <f t="shared" si="26"/>
        <v>61.96381050446107</v>
      </c>
      <c r="M36" s="4">
        <f t="shared" si="7"/>
        <v>61.963810504461001</v>
      </c>
      <c r="N36" s="14" t="s">
        <v>3534</v>
      </c>
      <c r="O36" s="4" t="str">
        <f t="shared" si="27"/>
        <v>63.63283383561943</v>
      </c>
      <c r="P36" s="4">
        <f t="shared" si="9"/>
        <v>63.632833835619401</v>
      </c>
      <c r="Q36" s="14" t="s">
        <v>3686</v>
      </c>
      <c r="R36" s="4" t="str">
        <f t="shared" si="28"/>
        <v>63.73211618155442</v>
      </c>
      <c r="S36" s="4">
        <f t="shared" si="11"/>
        <v>63.732116181554403</v>
      </c>
      <c r="T36" s="14" t="s">
        <v>3838</v>
      </c>
      <c r="U36" s="4" t="str">
        <f t="shared" si="29"/>
        <v>67.89371235816093</v>
      </c>
      <c r="V36" s="4">
        <f t="shared" si="13"/>
        <v>67.893712358160897</v>
      </c>
      <c r="W36" s="14" t="s">
        <v>3990</v>
      </c>
      <c r="X36" s="4" t="str">
        <f t="shared" si="30"/>
        <v>42.56526563363693</v>
      </c>
      <c r="Y36" s="4">
        <f t="shared" si="15"/>
        <v>42.565265633636898</v>
      </c>
      <c r="Z36" s="14" t="s">
        <v>4142</v>
      </c>
      <c r="AA36" s="4" t="str">
        <f t="shared" si="31"/>
        <v>59.22455326033055</v>
      </c>
      <c r="AB36" s="4">
        <f t="shared" si="17"/>
        <v>59.224553260330502</v>
      </c>
      <c r="AC36" s="14" t="s">
        <v>4294</v>
      </c>
      <c r="AD36" s="4" t="str">
        <f t="shared" si="32"/>
        <v>69.24721259460777</v>
      </c>
      <c r="AE36" s="4">
        <f t="shared" si="19"/>
        <v>69.247212594607703</v>
      </c>
      <c r="AF36" s="4">
        <f t="shared" si="20"/>
        <v>60.151069402559457</v>
      </c>
      <c r="AG36">
        <f t="shared" si="21"/>
        <v>7.4428610386081679</v>
      </c>
    </row>
    <row r="37" spans="1:33" x14ac:dyDescent="0.25">
      <c r="A37">
        <f t="shared" si="22"/>
        <v>33</v>
      </c>
      <c r="B37" s="14" t="s">
        <v>2927</v>
      </c>
      <c r="C37" s="4" t="str">
        <f t="shared" si="23"/>
        <v>57.72825361027613</v>
      </c>
      <c r="D37" s="4">
        <f t="shared" ref="D37:D68" si="33">C37+0</f>
        <v>57.728253610276099</v>
      </c>
      <c r="E37" s="14" t="s">
        <v>3079</v>
      </c>
      <c r="F37" s="4" t="str">
        <f t="shared" si="24"/>
        <v>55.4424358013722</v>
      </c>
      <c r="G37" s="4">
        <f t="shared" ref="G37:G68" si="34">F37+0</f>
        <v>55.442435801372199</v>
      </c>
      <c r="H37" s="14" t="s">
        <v>3231</v>
      </c>
      <c r="I37" s="4" t="str">
        <f t="shared" si="25"/>
        <v>46.981177248832864</v>
      </c>
      <c r="J37" s="4">
        <f t="shared" ref="J37:J68" si="35">I37+0</f>
        <v>46.9811772488328</v>
      </c>
      <c r="K37" s="14" t="s">
        <v>3383</v>
      </c>
      <c r="L37" s="4" t="str">
        <f t="shared" si="26"/>
        <v>47.079851785695254</v>
      </c>
      <c r="M37" s="4">
        <f t="shared" ref="M37:M68" si="36">L37+0</f>
        <v>47.079851785695197</v>
      </c>
      <c r="N37" s="14" t="s">
        <v>3535</v>
      </c>
      <c r="O37" s="4" t="str">
        <f t="shared" si="27"/>
        <v>64.4076947811235</v>
      </c>
      <c r="P37" s="4">
        <f t="shared" ref="P37:P68" si="37">O37+0</f>
        <v>64.407694781123496</v>
      </c>
      <c r="Q37" s="14" t="s">
        <v>3687</v>
      </c>
      <c r="R37" s="4" t="str">
        <f t="shared" si="28"/>
        <v>80.49376906598869</v>
      </c>
      <c r="S37" s="4">
        <f t="shared" ref="S37:S68" si="38">R37+0</f>
        <v>80.493769065988602</v>
      </c>
      <c r="T37" s="14" t="s">
        <v>3839</v>
      </c>
      <c r="U37" s="4" t="str">
        <f t="shared" si="29"/>
        <v>68.54704826386691</v>
      </c>
      <c r="V37" s="4">
        <f t="shared" ref="V37:V68" si="39">U37+0</f>
        <v>68.547048263866898</v>
      </c>
      <c r="W37" s="14" t="s">
        <v>3991</v>
      </c>
      <c r="X37" s="4" t="str">
        <f t="shared" si="30"/>
        <v>42.89972099584946</v>
      </c>
      <c r="Y37" s="4">
        <f t="shared" ref="Y37:Y68" si="40">X37+0</f>
        <v>42.8997209958494</v>
      </c>
      <c r="Z37" s="14" t="s">
        <v>4143</v>
      </c>
      <c r="AA37" s="4" t="str">
        <f t="shared" si="31"/>
        <v>77.66679613213867</v>
      </c>
      <c r="AB37" s="4">
        <f t="shared" ref="AB37:AB68" si="41">AA37+0</f>
        <v>77.6667961321386</v>
      </c>
      <c r="AC37" s="14" t="s">
        <v>4295</v>
      </c>
      <c r="AD37" s="4" t="str">
        <f t="shared" si="32"/>
        <v>69.24721259460777</v>
      </c>
      <c r="AE37" s="4">
        <f t="shared" ref="AE37:AE68" si="42">AD37+0</f>
        <v>69.247212594607703</v>
      </c>
      <c r="AF37" s="4">
        <f t="shared" ref="AF37:AF68" si="43">(D37+G37+J37+M37+P37+S37+V37+Y37+AB37+AE37)/10</f>
        <v>61.049396027975106</v>
      </c>
      <c r="AG37">
        <f t="shared" ref="AG37:AG68" si="44">_xlfn.STDEV.S(D37,G37,J37,M37,P37,S37,V37,Y37,AB37,AE37)</f>
        <v>13.139678774854016</v>
      </c>
    </row>
    <row r="38" spans="1:33" x14ac:dyDescent="0.25">
      <c r="A38">
        <f t="shared" ref="A38:A69" si="45">A37+1</f>
        <v>34</v>
      </c>
      <c r="B38" s="14" t="s">
        <v>2928</v>
      </c>
      <c r="C38" s="4" t="str">
        <f t="shared" si="23"/>
        <v>57.93431553250389</v>
      </c>
      <c r="D38" s="4">
        <f t="shared" si="33"/>
        <v>57.934315532503803</v>
      </c>
      <c r="E38" s="14" t="s">
        <v>3080</v>
      </c>
      <c r="F38" s="4" t="str">
        <f t="shared" si="24"/>
        <v>55.011631933981434</v>
      </c>
      <c r="G38" s="4">
        <f t="shared" si="34"/>
        <v>55.011631933981398</v>
      </c>
      <c r="H38" s="14" t="s">
        <v>3232</v>
      </c>
      <c r="I38" s="4" t="str">
        <f t="shared" si="25"/>
        <v>62.77494374913198</v>
      </c>
      <c r="J38" s="4">
        <f t="shared" si="35"/>
        <v>62.7749437491319</v>
      </c>
      <c r="K38" s="14" t="s">
        <v>3384</v>
      </c>
      <c r="L38" s="4" t="str">
        <f t="shared" si="26"/>
        <v>47.52108346945914</v>
      </c>
      <c r="M38" s="4">
        <f t="shared" si="36"/>
        <v>47.5210834694591</v>
      </c>
      <c r="N38" s="14" t="s">
        <v>3536</v>
      </c>
      <c r="O38" s="4" t="str">
        <f t="shared" si="27"/>
        <v>64.22210252487581</v>
      </c>
      <c r="P38" s="4">
        <f t="shared" si="37"/>
        <v>64.222102524875794</v>
      </c>
      <c r="Q38" s="14" t="s">
        <v>3688</v>
      </c>
      <c r="R38" s="4" t="str">
        <f t="shared" si="28"/>
        <v>81.24888665667534</v>
      </c>
      <c r="S38" s="4">
        <f t="shared" si="38"/>
        <v>81.248886656675296</v>
      </c>
      <c r="T38" s="14" t="s">
        <v>3840</v>
      </c>
      <c r="U38" s="4" t="str">
        <f t="shared" si="29"/>
        <v>78.69255034072214</v>
      </c>
      <c r="V38" s="4">
        <f t="shared" si="39"/>
        <v>78.692550340722093</v>
      </c>
      <c r="W38" s="14" t="s">
        <v>3992</v>
      </c>
      <c r="X38" s="4" t="str">
        <f t="shared" si="30"/>
        <v>42.56526563363693</v>
      </c>
      <c r="Y38" s="4">
        <f t="shared" si="40"/>
        <v>42.565265633636898</v>
      </c>
      <c r="Z38" s="14" t="s">
        <v>4144</v>
      </c>
      <c r="AA38" s="4" t="str">
        <f t="shared" si="31"/>
        <v>49.85612885161438</v>
      </c>
      <c r="AB38" s="4">
        <f t="shared" si="41"/>
        <v>49.856128851614301</v>
      </c>
      <c r="AC38" s="14" t="s">
        <v>4296</v>
      </c>
      <c r="AD38" s="4" t="str">
        <f t="shared" si="32"/>
        <v>69.24721259460777</v>
      </c>
      <c r="AE38" s="4">
        <f t="shared" si="42"/>
        <v>69.247212594607703</v>
      </c>
      <c r="AF38" s="4">
        <f t="shared" si="43"/>
        <v>60.907412128720821</v>
      </c>
      <c r="AG38">
        <f t="shared" si="44"/>
        <v>12.890445938086973</v>
      </c>
    </row>
    <row r="39" spans="1:33" x14ac:dyDescent="0.25">
      <c r="A39">
        <f t="shared" si="45"/>
        <v>35</v>
      </c>
      <c r="B39" s="14" t="s">
        <v>2929</v>
      </c>
      <c r="C39" s="4" t="str">
        <f t="shared" si="23"/>
        <v>57.69076809435628</v>
      </c>
      <c r="D39" s="4">
        <f t="shared" si="33"/>
        <v>57.690768094356201</v>
      </c>
      <c r="E39" s="14" t="s">
        <v>3081</v>
      </c>
      <c r="F39" s="4" t="str">
        <f t="shared" si="24"/>
        <v>54.53145271520761</v>
      </c>
      <c r="G39" s="4">
        <f t="shared" si="34"/>
        <v>54.5314527152076</v>
      </c>
      <c r="H39" s="14" t="s">
        <v>3233</v>
      </c>
      <c r="I39" s="4" t="str">
        <f t="shared" si="25"/>
        <v>58.06128179675345</v>
      </c>
      <c r="J39" s="4">
        <f t="shared" si="35"/>
        <v>58.061281796753399</v>
      </c>
      <c r="K39" s="14" t="s">
        <v>3385</v>
      </c>
      <c r="L39" s="4" t="str">
        <f t="shared" si="26"/>
        <v>48.397559794203566</v>
      </c>
      <c r="M39" s="4">
        <f t="shared" si="36"/>
        <v>48.397559794203502</v>
      </c>
      <c r="N39" s="14" t="s">
        <v>3537</v>
      </c>
      <c r="O39" s="4" t="str">
        <f t="shared" si="27"/>
        <v>63.392071073658556</v>
      </c>
      <c r="P39" s="4">
        <f t="shared" si="37"/>
        <v>63.392071073658499</v>
      </c>
      <c r="Q39" s="14" t="s">
        <v>3689</v>
      </c>
      <c r="R39" s="4" t="str">
        <f t="shared" si="28"/>
        <v>71.31130066140939</v>
      </c>
      <c r="S39" s="4">
        <f t="shared" si="38"/>
        <v>71.311300661409305</v>
      </c>
      <c r="T39" s="14" t="s">
        <v>3841</v>
      </c>
      <c r="U39" s="4" t="str">
        <f t="shared" si="29"/>
        <v>73.11970740760466</v>
      </c>
      <c r="V39" s="4">
        <f t="shared" si="39"/>
        <v>73.119707407604594</v>
      </c>
      <c r="W39" s="14" t="s">
        <v>3993</v>
      </c>
      <c r="X39" s="4" t="str">
        <f t="shared" si="30"/>
        <v>42.89972099584946</v>
      </c>
      <c r="Y39" s="4">
        <f t="shared" si="40"/>
        <v>42.8997209958494</v>
      </c>
      <c r="Z39" s="14" t="s">
        <v>4145</v>
      </c>
      <c r="AA39" s="4" t="str">
        <f t="shared" si="31"/>
        <v>52.855123849964755</v>
      </c>
      <c r="AB39" s="4">
        <f t="shared" si="41"/>
        <v>52.855123849964698</v>
      </c>
      <c r="AC39" s="14" t="s">
        <v>4297</v>
      </c>
      <c r="AD39" s="4" t="str">
        <f t="shared" si="32"/>
        <v>69.24721259460777</v>
      </c>
      <c r="AE39" s="4">
        <f t="shared" si="42"/>
        <v>69.247212594607703</v>
      </c>
      <c r="AF39" s="4">
        <f t="shared" si="43"/>
        <v>59.150619898361491</v>
      </c>
      <c r="AG39">
        <f t="shared" si="44"/>
        <v>10.038572674670919</v>
      </c>
    </row>
    <row r="40" spans="1:33" x14ac:dyDescent="0.25">
      <c r="A40">
        <f t="shared" si="45"/>
        <v>36</v>
      </c>
      <c r="B40" s="14" t="s">
        <v>2930</v>
      </c>
      <c r="C40" s="4" t="str">
        <f t="shared" si="23"/>
        <v>57.93431553250389</v>
      </c>
      <c r="D40" s="4">
        <f t="shared" si="33"/>
        <v>57.934315532503803</v>
      </c>
      <c r="E40" s="14" t="s">
        <v>3082</v>
      </c>
      <c r="F40" s="4" t="str">
        <f t="shared" si="24"/>
        <v>62.71484537613388</v>
      </c>
      <c r="G40" s="4">
        <f t="shared" si="34"/>
        <v>62.714845376133802</v>
      </c>
      <c r="H40" s="14" t="s">
        <v>3234</v>
      </c>
      <c r="I40" s="4" t="str">
        <f t="shared" si="25"/>
        <v>53.08456397737365</v>
      </c>
      <c r="J40" s="4">
        <f t="shared" si="35"/>
        <v>53.084563977373598</v>
      </c>
      <c r="K40" s="14" t="s">
        <v>3386</v>
      </c>
      <c r="L40" s="4" t="str">
        <f t="shared" si="26"/>
        <v>62.101084076014764</v>
      </c>
      <c r="M40" s="4">
        <f t="shared" si="36"/>
        <v>62.1010840760147</v>
      </c>
      <c r="N40" s="14" t="s">
        <v>3538</v>
      </c>
      <c r="O40" s="4" t="str">
        <f t="shared" si="27"/>
        <v>65.21154509054621</v>
      </c>
      <c r="P40" s="4">
        <f t="shared" si="37"/>
        <v>65.211545090546196</v>
      </c>
      <c r="Q40" s="14" t="s">
        <v>3690</v>
      </c>
      <c r="R40" s="4" t="str">
        <f t="shared" si="28"/>
        <v>73.04138934072567</v>
      </c>
      <c r="S40" s="4">
        <f t="shared" si="38"/>
        <v>73.041389340725601</v>
      </c>
      <c r="T40" s="14" t="s">
        <v>3842</v>
      </c>
      <c r="U40" s="4" t="str">
        <f t="shared" si="29"/>
        <v>68.97474157827135</v>
      </c>
      <c r="V40" s="4">
        <f t="shared" si="39"/>
        <v>68.974741578271306</v>
      </c>
      <c r="W40" s="14" t="s">
        <v>3994</v>
      </c>
      <c r="X40" s="4" t="str">
        <f t="shared" si="30"/>
        <v>42.56526563363693</v>
      </c>
      <c r="Y40" s="4">
        <f t="shared" si="40"/>
        <v>42.565265633636898</v>
      </c>
      <c r="Z40" s="14" t="s">
        <v>4146</v>
      </c>
      <c r="AA40" s="4" t="str">
        <f t="shared" si="31"/>
        <v>52.16221628996978</v>
      </c>
      <c r="AB40" s="4">
        <f t="shared" si="41"/>
        <v>52.162216289969699</v>
      </c>
      <c r="AC40" s="14" t="s">
        <v>4298</v>
      </c>
      <c r="AD40" s="4" t="str">
        <f t="shared" si="32"/>
        <v>69.24721259460777</v>
      </c>
      <c r="AE40" s="4">
        <f t="shared" si="42"/>
        <v>69.247212594607703</v>
      </c>
      <c r="AF40" s="4">
        <f t="shared" si="43"/>
        <v>60.70371794897833</v>
      </c>
      <c r="AG40">
        <f t="shared" si="44"/>
        <v>9.354849242449518</v>
      </c>
    </row>
    <row r="41" spans="1:33" x14ac:dyDescent="0.25">
      <c r="A41">
        <f t="shared" si="45"/>
        <v>37</v>
      </c>
      <c r="B41" s="14" t="s">
        <v>2931</v>
      </c>
      <c r="C41" s="4" t="str">
        <f t="shared" si="23"/>
        <v>57.69076809435628</v>
      </c>
      <c r="D41" s="4">
        <f t="shared" si="33"/>
        <v>57.690768094356201</v>
      </c>
      <c r="E41" s="14" t="s">
        <v>3083</v>
      </c>
      <c r="F41" s="4" t="str">
        <f t="shared" si="24"/>
        <v>51.471813291041066</v>
      </c>
      <c r="G41" s="4">
        <f t="shared" si="34"/>
        <v>51.471813291041002</v>
      </c>
      <c r="H41" s="14" t="s">
        <v>3235</v>
      </c>
      <c r="I41" s="4" t="str">
        <f t="shared" si="25"/>
        <v>52.78630131219374</v>
      </c>
      <c r="J41" s="4">
        <f t="shared" si="35"/>
        <v>52.7863013121937</v>
      </c>
      <c r="K41" s="14" t="s">
        <v>3387</v>
      </c>
      <c r="L41" s="4" t="str">
        <f t="shared" si="26"/>
        <v>54.95395379666779</v>
      </c>
      <c r="M41" s="4">
        <f t="shared" si="36"/>
        <v>54.953953796667697</v>
      </c>
      <c r="N41" s="14" t="s">
        <v>3539</v>
      </c>
      <c r="O41" s="4" t="str">
        <f t="shared" si="27"/>
        <v>71.73213121491771</v>
      </c>
      <c r="P41" s="4">
        <f t="shared" si="37"/>
        <v>71.7321312149177</v>
      </c>
      <c r="Q41" s="14" t="s">
        <v>3691</v>
      </c>
      <c r="R41" s="4" t="str">
        <f t="shared" si="28"/>
        <v>76.27225107295835</v>
      </c>
      <c r="S41" s="4">
        <f t="shared" si="38"/>
        <v>76.272251072958298</v>
      </c>
      <c r="T41" s="14" t="s">
        <v>3843</v>
      </c>
      <c r="U41" s="4" t="str">
        <f t="shared" si="29"/>
        <v>67.9879558524172</v>
      </c>
      <c r="V41" s="4">
        <f t="shared" si="39"/>
        <v>67.987955852417201</v>
      </c>
      <c r="W41" s="14" t="s">
        <v>3995</v>
      </c>
      <c r="X41" s="4" t="str">
        <f t="shared" si="30"/>
        <v>42.89972099584946</v>
      </c>
      <c r="Y41" s="4">
        <f t="shared" si="40"/>
        <v>42.8997209958494</v>
      </c>
      <c r="Z41" s="14" t="s">
        <v>4147</v>
      </c>
      <c r="AA41" s="4" t="str">
        <f t="shared" si="31"/>
        <v>48.420520719568344</v>
      </c>
      <c r="AB41" s="4">
        <f t="shared" si="41"/>
        <v>48.420520719568302</v>
      </c>
      <c r="AC41" s="14" t="s">
        <v>4299</v>
      </c>
      <c r="AD41" s="4" t="str">
        <f t="shared" si="32"/>
        <v>69.24721259460777</v>
      </c>
      <c r="AE41" s="4">
        <f t="shared" si="42"/>
        <v>69.247212594607703</v>
      </c>
      <c r="AF41" s="4">
        <f t="shared" si="43"/>
        <v>59.346262894457723</v>
      </c>
      <c r="AG41">
        <f t="shared" si="44"/>
        <v>11.202877354953241</v>
      </c>
    </row>
    <row r="42" spans="1:33" x14ac:dyDescent="0.25">
      <c r="A42">
        <f t="shared" si="45"/>
        <v>38</v>
      </c>
      <c r="B42" s="14" t="s">
        <v>2932</v>
      </c>
      <c r="C42" s="4" t="str">
        <f t="shared" si="23"/>
        <v>57.93431553250389</v>
      </c>
      <c r="D42" s="4">
        <f t="shared" si="33"/>
        <v>57.934315532503803</v>
      </c>
      <c r="E42" s="14" t="s">
        <v>3084</v>
      </c>
      <c r="F42" s="4" t="str">
        <f t="shared" si="24"/>
        <v>53.88773102025755</v>
      </c>
      <c r="G42" s="4">
        <f t="shared" si="34"/>
        <v>53.887731020257498</v>
      </c>
      <c r="H42" s="14" t="s">
        <v>3236</v>
      </c>
      <c r="I42" s="4" t="str">
        <f t="shared" si="25"/>
        <v>48.81529951216884</v>
      </c>
      <c r="J42" s="4">
        <f t="shared" si="35"/>
        <v>48.815299512168799</v>
      </c>
      <c r="K42" s="14" t="s">
        <v>3388</v>
      </c>
      <c r="L42" s="4" t="str">
        <f t="shared" si="26"/>
        <v>65.97650820731634</v>
      </c>
      <c r="M42" s="4">
        <f t="shared" si="36"/>
        <v>65.9765082073163</v>
      </c>
      <c r="N42" s="14" t="s">
        <v>3540</v>
      </c>
      <c r="O42" s="4" t="str">
        <f t="shared" si="27"/>
        <v>63.45239854090464</v>
      </c>
      <c r="P42" s="4">
        <f t="shared" si="37"/>
        <v>63.452398540904603</v>
      </c>
      <c r="Q42" s="14" t="s">
        <v>3692</v>
      </c>
      <c r="R42" s="4" t="str">
        <f t="shared" si="28"/>
        <v>72.73634403219098</v>
      </c>
      <c r="S42" s="4">
        <f t="shared" si="38"/>
        <v>72.7363440321909</v>
      </c>
      <c r="T42" s="14" t="s">
        <v>3844</v>
      </c>
      <c r="U42" s="4" t="str">
        <f t="shared" si="29"/>
        <v>74.48686618058163</v>
      </c>
      <c r="V42" s="4">
        <f t="shared" si="39"/>
        <v>74.4868661805816</v>
      </c>
      <c r="W42" s="14" t="s">
        <v>3996</v>
      </c>
      <c r="X42" s="4" t="str">
        <f t="shared" si="30"/>
        <v>42.56526563363693</v>
      </c>
      <c r="Y42" s="4">
        <f t="shared" si="40"/>
        <v>42.565265633636898</v>
      </c>
      <c r="Z42" s="14" t="s">
        <v>4148</v>
      </c>
      <c r="AA42" s="4" t="str">
        <f t="shared" si="31"/>
        <v>72.72416136142435</v>
      </c>
      <c r="AB42" s="4">
        <f t="shared" si="41"/>
        <v>72.724161361424294</v>
      </c>
      <c r="AC42" s="14" t="s">
        <v>4300</v>
      </c>
      <c r="AD42" s="4" t="str">
        <f t="shared" si="32"/>
        <v>69.24721259460777</v>
      </c>
      <c r="AE42" s="4">
        <f t="shared" si="42"/>
        <v>69.247212594607703</v>
      </c>
      <c r="AF42" s="4">
        <f t="shared" si="43"/>
        <v>62.18261026155924</v>
      </c>
      <c r="AG42">
        <f t="shared" si="44"/>
        <v>11.006024494130822</v>
      </c>
    </row>
    <row r="43" spans="1:33" x14ac:dyDescent="0.25">
      <c r="A43">
        <f t="shared" si="45"/>
        <v>39</v>
      </c>
      <c r="B43" s="14" t="s">
        <v>2933</v>
      </c>
      <c r="C43" s="4" t="str">
        <f t="shared" si="23"/>
        <v>57.69076809435628</v>
      </c>
      <c r="D43" s="4">
        <f t="shared" si="33"/>
        <v>57.690768094356201</v>
      </c>
      <c r="E43" s="14" t="s">
        <v>3085</v>
      </c>
      <c r="F43" s="4" t="str">
        <f t="shared" si="24"/>
        <v>48.221897199358644</v>
      </c>
      <c r="G43" s="4">
        <f t="shared" si="34"/>
        <v>48.221897199358601</v>
      </c>
      <c r="H43" s="14" t="s">
        <v>3237</v>
      </c>
      <c r="I43" s="4" t="str">
        <f t="shared" si="25"/>
        <v>53.94413846160702</v>
      </c>
      <c r="J43" s="4">
        <f t="shared" si="35"/>
        <v>53.944138461606997</v>
      </c>
      <c r="K43" s="14" t="s">
        <v>3389</v>
      </c>
      <c r="L43" s="4" t="str">
        <f t="shared" si="26"/>
        <v>70.16364072095027</v>
      </c>
      <c r="M43" s="4">
        <f t="shared" si="36"/>
        <v>70.163640720950198</v>
      </c>
      <c r="N43" s="14" t="s">
        <v>3541</v>
      </c>
      <c r="O43" s="4" t="str">
        <f t="shared" si="27"/>
        <v>70.61898493208359</v>
      </c>
      <c r="P43" s="4">
        <f t="shared" si="37"/>
        <v>70.618984932083507</v>
      </c>
      <c r="Q43" s="14" t="s">
        <v>3693</v>
      </c>
      <c r="R43" s="4" t="str">
        <f t="shared" si="28"/>
        <v>65.70507787794878</v>
      </c>
      <c r="S43" s="4">
        <f t="shared" si="38"/>
        <v>65.705077877948696</v>
      </c>
      <c r="T43" s="14" t="s">
        <v>3845</v>
      </c>
      <c r="U43" s="4" t="str">
        <f t="shared" si="29"/>
        <v>74.91275153101385</v>
      </c>
      <c r="V43" s="4">
        <f t="shared" si="39"/>
        <v>74.912751531013797</v>
      </c>
      <c r="W43" s="14" t="s">
        <v>3997</v>
      </c>
      <c r="X43" s="4" t="str">
        <f t="shared" si="30"/>
        <v>42.89972099584946</v>
      </c>
      <c r="Y43" s="4">
        <f t="shared" si="40"/>
        <v>42.8997209958494</v>
      </c>
      <c r="Z43" s="14" t="s">
        <v>4149</v>
      </c>
      <c r="AA43" s="4" t="str">
        <f t="shared" si="31"/>
        <v>50.763366540891404</v>
      </c>
      <c r="AB43" s="4">
        <f t="shared" si="41"/>
        <v>50.763366540891397</v>
      </c>
      <c r="AC43" s="14" t="s">
        <v>4301</v>
      </c>
      <c r="AD43" s="4" t="str">
        <f t="shared" si="32"/>
        <v>69.24721259460777</v>
      </c>
      <c r="AE43" s="4">
        <f t="shared" si="42"/>
        <v>69.247212594607703</v>
      </c>
      <c r="AF43" s="4">
        <f t="shared" si="43"/>
        <v>60.416755894866654</v>
      </c>
      <c r="AG43">
        <f t="shared" si="44"/>
        <v>11.121746704086934</v>
      </c>
    </row>
    <row r="44" spans="1:33" x14ac:dyDescent="0.25">
      <c r="A44">
        <f t="shared" si="45"/>
        <v>40</v>
      </c>
      <c r="B44" s="14" t="s">
        <v>2934</v>
      </c>
      <c r="C44" s="4" t="str">
        <f t="shared" si="23"/>
        <v>57.93431553250389</v>
      </c>
      <c r="D44" s="4">
        <f t="shared" si="33"/>
        <v>57.934315532503803</v>
      </c>
      <c r="E44" s="14" t="s">
        <v>3086</v>
      </c>
      <c r="F44" s="4" t="str">
        <f t="shared" si="24"/>
        <v>63.593269433579074</v>
      </c>
      <c r="G44" s="4">
        <f t="shared" si="34"/>
        <v>63.593269433579003</v>
      </c>
      <c r="H44" s="14" t="s">
        <v>3238</v>
      </c>
      <c r="I44" s="4" t="str">
        <f t="shared" si="25"/>
        <v>51.85251542825591</v>
      </c>
      <c r="J44" s="4">
        <f t="shared" si="35"/>
        <v>51.852515428255899</v>
      </c>
      <c r="K44" s="14" t="s">
        <v>3390</v>
      </c>
      <c r="L44" s="4" t="str">
        <f t="shared" si="26"/>
        <v>65.79999947490154</v>
      </c>
      <c r="M44" s="4">
        <f t="shared" si="36"/>
        <v>65.799999474901497</v>
      </c>
      <c r="N44" s="14" t="s">
        <v>3542</v>
      </c>
      <c r="O44" s="4" t="str">
        <f t="shared" si="27"/>
        <v>62.71953183826211</v>
      </c>
      <c r="P44" s="4">
        <f t="shared" si="37"/>
        <v>62.7195318382621</v>
      </c>
      <c r="Q44" s="14" t="s">
        <v>3694</v>
      </c>
      <c r="R44" s="4" t="str">
        <f t="shared" si="28"/>
        <v>68.40218862848181</v>
      </c>
      <c r="S44" s="4">
        <f t="shared" si="38"/>
        <v>68.402188628481795</v>
      </c>
      <c r="T44" s="14" t="s">
        <v>3846</v>
      </c>
      <c r="U44" s="4" t="str">
        <f t="shared" si="29"/>
        <v>74.8987074576002</v>
      </c>
      <c r="V44" s="4">
        <f t="shared" si="39"/>
        <v>74.898707457600196</v>
      </c>
      <c r="W44" s="14" t="s">
        <v>3998</v>
      </c>
      <c r="X44" s="4" t="str">
        <f t="shared" si="30"/>
        <v>42.56526563363693</v>
      </c>
      <c r="Y44" s="4">
        <f t="shared" si="40"/>
        <v>42.565265633636898</v>
      </c>
      <c r="Z44" s="14" t="s">
        <v>4150</v>
      </c>
      <c r="AA44" s="4" t="str">
        <f t="shared" si="31"/>
        <v>49.9130076494303</v>
      </c>
      <c r="AB44" s="4">
        <f t="shared" si="41"/>
        <v>49.913007649430298</v>
      </c>
      <c r="AC44" s="14" t="s">
        <v>4302</v>
      </c>
      <c r="AD44" s="4" t="str">
        <f t="shared" si="32"/>
        <v>69.24721259460777</v>
      </c>
      <c r="AE44" s="4">
        <f t="shared" si="42"/>
        <v>69.247212594607703</v>
      </c>
      <c r="AF44" s="4">
        <f t="shared" si="43"/>
        <v>60.692601367125917</v>
      </c>
      <c r="AG44">
        <f t="shared" si="44"/>
        <v>10.019955637020862</v>
      </c>
    </row>
    <row r="45" spans="1:33" x14ac:dyDescent="0.25">
      <c r="A45">
        <f t="shared" si="45"/>
        <v>41</v>
      </c>
      <c r="B45" s="14" t="s">
        <v>2935</v>
      </c>
      <c r="C45" s="4" t="str">
        <f t="shared" si="23"/>
        <v>57.69076809435628</v>
      </c>
      <c r="D45" s="4">
        <f t="shared" si="33"/>
        <v>57.690768094356201</v>
      </c>
      <c r="E45" s="14" t="s">
        <v>3087</v>
      </c>
      <c r="F45" s="4" t="str">
        <f t="shared" si="24"/>
        <v>52.7993330356408</v>
      </c>
      <c r="G45" s="4">
        <f t="shared" si="34"/>
        <v>52.799333035640799</v>
      </c>
      <c r="H45" s="14" t="s">
        <v>3239</v>
      </c>
      <c r="I45" s="4" t="str">
        <f t="shared" si="25"/>
        <v>50.85348375137672</v>
      </c>
      <c r="J45" s="4">
        <f t="shared" si="35"/>
        <v>50.8534837513767</v>
      </c>
      <c r="K45" s="14" t="s">
        <v>3391</v>
      </c>
      <c r="L45" s="4" t="str">
        <f t="shared" si="26"/>
        <v>64.13904646461722</v>
      </c>
      <c r="M45" s="4">
        <f t="shared" si="36"/>
        <v>64.139046464617195</v>
      </c>
      <c r="N45" s="14" t="s">
        <v>3543</v>
      </c>
      <c r="O45" s="4" t="str">
        <f t="shared" si="27"/>
        <v>67.7488711843238</v>
      </c>
      <c r="P45" s="4">
        <f t="shared" si="37"/>
        <v>67.748871184323804</v>
      </c>
      <c r="Q45" s="14" t="s">
        <v>3695</v>
      </c>
      <c r="R45" s="4" t="str">
        <f t="shared" si="28"/>
        <v>70.55270525055404</v>
      </c>
      <c r="S45" s="4">
        <f t="shared" si="38"/>
        <v>70.552705250553998</v>
      </c>
      <c r="T45" s="14" t="s">
        <v>3847</v>
      </c>
      <c r="U45" s="4" t="str">
        <f t="shared" si="29"/>
        <v>68.97474157827135</v>
      </c>
      <c r="V45" s="4">
        <f t="shared" si="39"/>
        <v>68.974741578271306</v>
      </c>
      <c r="W45" s="14" t="s">
        <v>3999</v>
      </c>
      <c r="X45" s="4" t="str">
        <f t="shared" si="30"/>
        <v>42.89972099584946</v>
      </c>
      <c r="Y45" s="4">
        <f t="shared" si="40"/>
        <v>42.8997209958494</v>
      </c>
      <c r="Z45" s="14" t="s">
        <v>4151</v>
      </c>
      <c r="AA45" s="4" t="str">
        <f t="shared" si="31"/>
        <v>68.04707714749023</v>
      </c>
      <c r="AB45" s="4">
        <f t="shared" si="41"/>
        <v>68.047077147490199</v>
      </c>
      <c r="AC45" s="14" t="s">
        <v>4303</v>
      </c>
      <c r="AD45" s="4" t="str">
        <f t="shared" si="32"/>
        <v>69.24721259460777</v>
      </c>
      <c r="AE45" s="4">
        <f t="shared" si="42"/>
        <v>69.247212594607703</v>
      </c>
      <c r="AF45" s="4">
        <f t="shared" si="43"/>
        <v>61.295296009708736</v>
      </c>
      <c r="AG45">
        <f t="shared" si="44"/>
        <v>9.6369152329349053</v>
      </c>
    </row>
    <row r="46" spans="1:33" x14ac:dyDescent="0.25">
      <c r="A46">
        <f t="shared" si="45"/>
        <v>42</v>
      </c>
      <c r="B46" s="14" t="s">
        <v>2936</v>
      </c>
      <c r="C46" s="4" t="str">
        <f t="shared" si="23"/>
        <v>57.93431553250389</v>
      </c>
      <c r="D46" s="4">
        <f t="shared" si="33"/>
        <v>57.934315532503803</v>
      </c>
      <c r="E46" s="14" t="s">
        <v>3088</v>
      </c>
      <c r="F46" s="4" t="str">
        <f t="shared" si="24"/>
        <v>51.967942596433055</v>
      </c>
      <c r="G46" s="4">
        <f t="shared" si="34"/>
        <v>51.967942596432998</v>
      </c>
      <c r="H46" s="14" t="s">
        <v>3240</v>
      </c>
      <c r="I46" s="4" t="str">
        <f t="shared" si="25"/>
        <v>54.12190100548312</v>
      </c>
      <c r="J46" s="4">
        <f t="shared" si="35"/>
        <v>54.121901005483103</v>
      </c>
      <c r="K46" s="14" t="s">
        <v>3392</v>
      </c>
      <c r="L46" s="4" t="str">
        <f t="shared" si="26"/>
        <v>62.893700667642825</v>
      </c>
      <c r="M46" s="4">
        <f t="shared" si="36"/>
        <v>62.893700667642797</v>
      </c>
      <c r="N46" s="14" t="s">
        <v>3544</v>
      </c>
      <c r="O46" s="4" t="str">
        <f t="shared" si="27"/>
        <v>73.25815909958007</v>
      </c>
      <c r="P46" s="4">
        <f t="shared" si="37"/>
        <v>73.258159099579998</v>
      </c>
      <c r="Q46" s="14" t="s">
        <v>3696</v>
      </c>
      <c r="R46" s="4" t="str">
        <f t="shared" si="28"/>
        <v>73.25199619400917</v>
      </c>
      <c r="S46" s="4">
        <f t="shared" si="38"/>
        <v>73.251996194009095</v>
      </c>
      <c r="T46" s="14" t="s">
        <v>3848</v>
      </c>
      <c r="U46" s="4" t="str">
        <f t="shared" si="29"/>
        <v>67.9879558524172</v>
      </c>
      <c r="V46" s="4">
        <f t="shared" si="39"/>
        <v>67.987955852417201</v>
      </c>
      <c r="W46" s="14" t="s">
        <v>4000</v>
      </c>
      <c r="X46" s="4" t="str">
        <f t="shared" si="30"/>
        <v>42.56526563363693</v>
      </c>
      <c r="Y46" s="4">
        <f t="shared" si="40"/>
        <v>42.565265633636898</v>
      </c>
      <c r="Z46" s="14" t="s">
        <v>4152</v>
      </c>
      <c r="AA46" s="4" t="str">
        <f t="shared" si="31"/>
        <v>53.658997349937565</v>
      </c>
      <c r="AB46" s="4">
        <f t="shared" si="41"/>
        <v>53.658997349937501</v>
      </c>
      <c r="AC46" s="14" t="s">
        <v>4304</v>
      </c>
      <c r="AD46" s="4" t="str">
        <f t="shared" si="32"/>
        <v>69.24721259460777</v>
      </c>
      <c r="AE46" s="4">
        <f t="shared" si="42"/>
        <v>69.247212594607703</v>
      </c>
      <c r="AF46" s="4">
        <f t="shared" si="43"/>
        <v>60.688744652625111</v>
      </c>
      <c r="AG46">
        <f t="shared" si="44"/>
        <v>10.284042115881899</v>
      </c>
    </row>
    <row r="47" spans="1:33" x14ac:dyDescent="0.25">
      <c r="A47">
        <f t="shared" si="45"/>
        <v>43</v>
      </c>
      <c r="B47" s="14" t="s">
        <v>2937</v>
      </c>
      <c r="C47" s="4" t="str">
        <f t="shared" ref="C47:C78" si="46">RIGHT(B47,LEN(B47)-4)</f>
        <v>57.69076809435628</v>
      </c>
      <c r="D47" s="4">
        <f t="shared" si="33"/>
        <v>57.690768094356201</v>
      </c>
      <c r="E47" s="14" t="s">
        <v>3089</v>
      </c>
      <c r="F47" s="4" t="str">
        <f t="shared" ref="F47:F78" si="47">RIGHT(E47,LEN(E47)-4)</f>
        <v>54.35297476483159</v>
      </c>
      <c r="G47" s="4">
        <f t="shared" si="34"/>
        <v>54.352974764831501</v>
      </c>
      <c r="H47" s="14" t="s">
        <v>3241</v>
      </c>
      <c r="I47" s="4" t="str">
        <f t="shared" ref="I47:I78" si="48">RIGHT(H47,LEN(H47)-4)</f>
        <v>54.94383549866602</v>
      </c>
      <c r="J47" s="4">
        <f t="shared" si="35"/>
        <v>54.943835498665997</v>
      </c>
      <c r="K47" s="14" t="s">
        <v>3393</v>
      </c>
      <c r="L47" s="4" t="str">
        <f t="shared" ref="L47:L78" si="49">RIGHT(K47,LEN(K47)-4)</f>
        <v>52.27770578603546</v>
      </c>
      <c r="M47" s="4">
        <f t="shared" si="36"/>
        <v>52.277705786035398</v>
      </c>
      <c r="N47" s="14" t="s">
        <v>3545</v>
      </c>
      <c r="O47" s="4" t="str">
        <f t="shared" ref="O47:O78" si="50">RIGHT(N47,LEN(N47)-4)</f>
        <v>62.8844710842322</v>
      </c>
      <c r="P47" s="4">
        <f t="shared" si="37"/>
        <v>62.884471084232203</v>
      </c>
      <c r="Q47" s="14" t="s">
        <v>3697</v>
      </c>
      <c r="R47" s="4" t="str">
        <f t="shared" ref="R47:R78" si="51">RIGHT(Q47,LEN(Q47)-4)</f>
        <v>77.38382260657089</v>
      </c>
      <c r="S47" s="4">
        <f t="shared" si="38"/>
        <v>77.383822606570803</v>
      </c>
      <c r="T47" s="14" t="s">
        <v>3849</v>
      </c>
      <c r="U47" s="4" t="str">
        <f t="shared" ref="U47:U78" si="52">RIGHT(T47,LEN(T47)-4)</f>
        <v>74.48686618058163</v>
      </c>
      <c r="V47" s="4">
        <f t="shared" si="39"/>
        <v>74.4868661805816</v>
      </c>
      <c r="W47" s="14" t="s">
        <v>4001</v>
      </c>
      <c r="X47" s="4" t="str">
        <f t="shared" ref="X47:X78" si="53">RIGHT(W47,LEN(W47)-4)</f>
        <v>42.89972099584946</v>
      </c>
      <c r="Y47" s="4">
        <f t="shared" si="40"/>
        <v>42.8997209958494</v>
      </c>
      <c r="Z47" s="14" t="s">
        <v>4153</v>
      </c>
      <c r="AA47" s="4" t="str">
        <f t="shared" ref="AA47:AA78" si="54">RIGHT(Z47,LEN(Z47)-4)</f>
        <v>52.4848761854317</v>
      </c>
      <c r="AB47" s="4">
        <f t="shared" si="41"/>
        <v>52.484876185431702</v>
      </c>
      <c r="AC47" s="14" t="s">
        <v>4305</v>
      </c>
      <c r="AD47" s="4" t="str">
        <f t="shared" ref="AD47:AD78" si="55">RIGHT(AC47,LEN(AC47)-4)</f>
        <v>69.24721259460777</v>
      </c>
      <c r="AE47" s="4">
        <f t="shared" si="42"/>
        <v>69.247212594607703</v>
      </c>
      <c r="AF47" s="4">
        <f t="shared" si="43"/>
        <v>59.865225379116261</v>
      </c>
      <c r="AG47">
        <f t="shared" si="44"/>
        <v>10.939392394930827</v>
      </c>
    </row>
    <row r="48" spans="1:33" x14ac:dyDescent="0.25">
      <c r="A48">
        <f t="shared" si="45"/>
        <v>44</v>
      </c>
      <c r="B48" s="14" t="s">
        <v>2938</v>
      </c>
      <c r="C48" s="4" t="str">
        <f t="shared" si="46"/>
        <v>57.93431553250389</v>
      </c>
      <c r="D48" s="4">
        <f t="shared" si="33"/>
        <v>57.934315532503803</v>
      </c>
      <c r="E48" s="14" t="s">
        <v>3090</v>
      </c>
      <c r="F48" s="4" t="str">
        <f t="shared" si="47"/>
        <v>57.19677954276166</v>
      </c>
      <c r="G48" s="4">
        <f t="shared" si="34"/>
        <v>57.196779542761597</v>
      </c>
      <c r="H48" s="14" t="s">
        <v>3242</v>
      </c>
      <c r="I48" s="4" t="str">
        <f t="shared" si="48"/>
        <v>53.38858852234462</v>
      </c>
      <c r="J48" s="4">
        <f t="shared" si="35"/>
        <v>53.388588522344598</v>
      </c>
      <c r="K48" s="14" t="s">
        <v>3394</v>
      </c>
      <c r="L48" s="4" t="str">
        <f t="shared" si="49"/>
        <v>70.61088725755442</v>
      </c>
      <c r="M48" s="4">
        <f t="shared" si="36"/>
        <v>70.610887257554396</v>
      </c>
      <c r="N48" s="14" t="s">
        <v>3546</v>
      </c>
      <c r="O48" s="4" t="str">
        <f t="shared" si="50"/>
        <v>62.15451365134036</v>
      </c>
      <c r="P48" s="4">
        <f t="shared" si="37"/>
        <v>62.154513651340302</v>
      </c>
      <c r="Q48" s="14" t="s">
        <v>3698</v>
      </c>
      <c r="R48" s="4" t="str">
        <f t="shared" si="51"/>
        <v>66.36353997870776</v>
      </c>
      <c r="S48" s="4">
        <f t="shared" si="38"/>
        <v>66.363539978707706</v>
      </c>
      <c r="T48" s="14" t="s">
        <v>3850</v>
      </c>
      <c r="U48" s="4" t="str">
        <f t="shared" si="52"/>
        <v>74.91275153101385</v>
      </c>
      <c r="V48" s="4">
        <f t="shared" si="39"/>
        <v>74.912751531013797</v>
      </c>
      <c r="W48" s="14" t="s">
        <v>4002</v>
      </c>
      <c r="X48" s="4" t="str">
        <f t="shared" si="53"/>
        <v>42.56526563363693</v>
      </c>
      <c r="Y48" s="4">
        <f t="shared" si="40"/>
        <v>42.565265633636898</v>
      </c>
      <c r="Z48" s="14" t="s">
        <v>4154</v>
      </c>
      <c r="AA48" s="4" t="str">
        <f t="shared" si="54"/>
        <v>50.87474083060994</v>
      </c>
      <c r="AB48" s="4">
        <f t="shared" si="41"/>
        <v>50.874740830609902</v>
      </c>
      <c r="AC48" s="14" t="s">
        <v>4306</v>
      </c>
      <c r="AD48" s="4" t="str">
        <f t="shared" si="55"/>
        <v>69.24721259460777</v>
      </c>
      <c r="AE48" s="4">
        <f t="shared" si="42"/>
        <v>69.247212594607703</v>
      </c>
      <c r="AF48" s="4">
        <f t="shared" si="43"/>
        <v>60.524859507508076</v>
      </c>
      <c r="AG48">
        <f t="shared" si="44"/>
        <v>10.033001095321737</v>
      </c>
    </row>
    <row r="49" spans="1:33" x14ac:dyDescent="0.25">
      <c r="A49">
        <f t="shared" si="45"/>
        <v>45</v>
      </c>
      <c r="B49" s="14" t="s">
        <v>2939</v>
      </c>
      <c r="C49" s="4" t="str">
        <f t="shared" si="46"/>
        <v>57.69076809435628</v>
      </c>
      <c r="D49" s="4">
        <f t="shared" si="33"/>
        <v>57.690768094356201</v>
      </c>
      <c r="E49" s="14" t="s">
        <v>3091</v>
      </c>
      <c r="F49" s="4" t="str">
        <f t="shared" si="47"/>
        <v>56.182642918132856</v>
      </c>
      <c r="G49" s="4">
        <f t="shared" si="34"/>
        <v>56.1826429181328</v>
      </c>
      <c r="H49" s="14" t="s">
        <v>3243</v>
      </c>
      <c r="I49" s="4" t="str">
        <f t="shared" si="48"/>
        <v>52.58988287531757</v>
      </c>
      <c r="J49" s="4">
        <f t="shared" si="35"/>
        <v>52.5898828753175</v>
      </c>
      <c r="K49" s="14" t="s">
        <v>3395</v>
      </c>
      <c r="L49" s="4" t="str">
        <f t="shared" si="49"/>
        <v>64.18664224662531</v>
      </c>
      <c r="M49" s="4">
        <f t="shared" si="36"/>
        <v>64.186642246625297</v>
      </c>
      <c r="N49" s="14" t="s">
        <v>3547</v>
      </c>
      <c r="O49" s="4" t="str">
        <f t="shared" si="50"/>
        <v>62.55223796845424</v>
      </c>
      <c r="P49" s="4">
        <f t="shared" si="37"/>
        <v>62.5522379684542</v>
      </c>
      <c r="Q49" s="14" t="s">
        <v>3699</v>
      </c>
      <c r="R49" s="4" t="str">
        <f t="shared" si="51"/>
        <v>73.92621396130838</v>
      </c>
      <c r="S49" s="4">
        <f t="shared" si="38"/>
        <v>73.926213961308306</v>
      </c>
      <c r="T49" s="14" t="s">
        <v>3851</v>
      </c>
      <c r="U49" s="4" t="str">
        <f t="shared" si="52"/>
        <v>74.8987074576002</v>
      </c>
      <c r="V49" s="4">
        <f t="shared" si="39"/>
        <v>74.898707457600196</v>
      </c>
      <c r="W49" s="14" t="s">
        <v>4003</v>
      </c>
      <c r="X49" s="4" t="str">
        <f t="shared" si="53"/>
        <v>42.89972099584946</v>
      </c>
      <c r="Y49" s="4">
        <f t="shared" si="40"/>
        <v>42.8997209958494</v>
      </c>
      <c r="Z49" s="14" t="s">
        <v>4155</v>
      </c>
      <c r="AA49" s="4" t="str">
        <f t="shared" si="54"/>
        <v>55.249867166470814</v>
      </c>
      <c r="AB49" s="4">
        <f t="shared" si="41"/>
        <v>55.2498671664708</v>
      </c>
      <c r="AC49" s="14" t="s">
        <v>4307</v>
      </c>
      <c r="AD49" s="4" t="str">
        <f t="shared" si="55"/>
        <v>69.24721259460777</v>
      </c>
      <c r="AE49" s="4">
        <f t="shared" si="42"/>
        <v>69.247212594607703</v>
      </c>
      <c r="AF49" s="4">
        <f t="shared" si="43"/>
        <v>60.942389627872252</v>
      </c>
      <c r="AG49">
        <f t="shared" si="44"/>
        <v>10.035385596626385</v>
      </c>
    </row>
    <row r="50" spans="1:33" x14ac:dyDescent="0.25">
      <c r="A50">
        <f t="shared" si="45"/>
        <v>46</v>
      </c>
      <c r="B50" s="14" t="s">
        <v>2940</v>
      </c>
      <c r="C50" s="4" t="str">
        <f t="shared" si="46"/>
        <v>57.93431553250389</v>
      </c>
      <c r="D50" s="4">
        <f t="shared" si="33"/>
        <v>57.934315532503803</v>
      </c>
      <c r="E50" s="14" t="s">
        <v>3092</v>
      </c>
      <c r="F50" s="4" t="str">
        <f t="shared" si="47"/>
        <v>46.76907545298778</v>
      </c>
      <c r="G50" s="4">
        <f t="shared" si="34"/>
        <v>46.7690754529877</v>
      </c>
      <c r="H50" s="14" t="s">
        <v>3244</v>
      </c>
      <c r="I50" s="4" t="str">
        <f t="shared" si="48"/>
        <v>55.80611073192888</v>
      </c>
      <c r="J50" s="4">
        <f t="shared" si="35"/>
        <v>55.806110731928797</v>
      </c>
      <c r="K50" s="14" t="s">
        <v>3396</v>
      </c>
      <c r="L50" s="4" t="str">
        <f t="shared" si="49"/>
        <v>52.21373179281473</v>
      </c>
      <c r="M50" s="4">
        <f t="shared" si="36"/>
        <v>52.213731792814698</v>
      </c>
      <c r="N50" s="14" t="s">
        <v>3548</v>
      </c>
      <c r="O50" s="4" t="str">
        <f t="shared" si="50"/>
        <v>62.564074856901</v>
      </c>
      <c r="P50" s="4">
        <f t="shared" si="37"/>
        <v>62.564074856901001</v>
      </c>
      <c r="Q50" s="14" t="s">
        <v>3700</v>
      </c>
      <c r="R50" s="4" t="str">
        <f t="shared" si="51"/>
        <v>65.53551104509182</v>
      </c>
      <c r="S50" s="4">
        <f t="shared" si="38"/>
        <v>65.535511045091795</v>
      </c>
      <c r="T50" s="14" t="s">
        <v>3852</v>
      </c>
      <c r="U50" s="4" t="str">
        <f t="shared" si="52"/>
        <v>68.97474157827135</v>
      </c>
      <c r="V50" s="4">
        <f t="shared" si="39"/>
        <v>68.974741578271306</v>
      </c>
      <c r="W50" s="14" t="s">
        <v>4004</v>
      </c>
      <c r="X50" s="4" t="str">
        <f t="shared" si="53"/>
        <v>42.56526563363693</v>
      </c>
      <c r="Y50" s="4">
        <f t="shared" si="40"/>
        <v>42.565265633636898</v>
      </c>
      <c r="Z50" s="14" t="s">
        <v>4156</v>
      </c>
      <c r="AA50" s="4" t="str">
        <f t="shared" si="54"/>
        <v>50.509675336708376</v>
      </c>
      <c r="AB50" s="4">
        <f t="shared" si="41"/>
        <v>50.509675336708298</v>
      </c>
      <c r="AC50" s="14" t="s">
        <v>4308</v>
      </c>
      <c r="AD50" s="4" t="str">
        <f t="shared" si="55"/>
        <v>69.24721259460777</v>
      </c>
      <c r="AE50" s="4">
        <f t="shared" si="42"/>
        <v>69.247212594607703</v>
      </c>
      <c r="AF50" s="4">
        <f t="shared" si="43"/>
        <v>57.211971455545196</v>
      </c>
      <c r="AG50">
        <f t="shared" si="44"/>
        <v>9.2922762373273198</v>
      </c>
    </row>
    <row r="51" spans="1:33" x14ac:dyDescent="0.25">
      <c r="A51">
        <f t="shared" si="45"/>
        <v>47</v>
      </c>
      <c r="B51" s="14" t="s">
        <v>2941</v>
      </c>
      <c r="C51" s="4" t="str">
        <f t="shared" si="46"/>
        <v>57.69076809435628</v>
      </c>
      <c r="D51" s="4">
        <f t="shared" si="33"/>
        <v>57.690768094356201</v>
      </c>
      <c r="E51" s="14" t="s">
        <v>3093</v>
      </c>
      <c r="F51" s="4" t="str">
        <f t="shared" si="47"/>
        <v>39.24477827070346</v>
      </c>
      <c r="G51" s="4">
        <f t="shared" si="34"/>
        <v>39.244778270703399</v>
      </c>
      <c r="H51" s="14" t="s">
        <v>3245</v>
      </c>
      <c r="I51" s="4" t="str">
        <f t="shared" si="48"/>
        <v>54.40062154888674</v>
      </c>
      <c r="J51" s="4">
        <f t="shared" si="35"/>
        <v>54.400621548886697</v>
      </c>
      <c r="K51" s="14" t="s">
        <v>3397</v>
      </c>
      <c r="L51" s="4" t="str">
        <f t="shared" si="49"/>
        <v>60.44460514012745</v>
      </c>
      <c r="M51" s="4">
        <f t="shared" si="36"/>
        <v>60.4446051401274</v>
      </c>
      <c r="N51" s="14" t="s">
        <v>3549</v>
      </c>
      <c r="O51" s="4" t="str">
        <f t="shared" si="50"/>
        <v>61.96269219035456</v>
      </c>
      <c r="P51" s="4">
        <f t="shared" si="37"/>
        <v>61.962692190354502</v>
      </c>
      <c r="Q51" s="14" t="s">
        <v>3701</v>
      </c>
      <c r="R51" s="4" t="str">
        <f t="shared" si="51"/>
        <v>72.90326205871573</v>
      </c>
      <c r="S51" s="4">
        <f t="shared" si="38"/>
        <v>72.903262058715697</v>
      </c>
      <c r="T51" s="14" t="s">
        <v>3853</v>
      </c>
      <c r="U51" s="4" t="str">
        <f t="shared" si="52"/>
        <v>67.9879558524172</v>
      </c>
      <c r="V51" s="4">
        <f t="shared" si="39"/>
        <v>67.987955852417201</v>
      </c>
      <c r="W51" s="14" t="s">
        <v>4005</v>
      </c>
      <c r="X51" s="4" t="str">
        <f t="shared" si="53"/>
        <v>42.89972099584946</v>
      </c>
      <c r="Y51" s="4">
        <f t="shared" si="40"/>
        <v>42.8997209958494</v>
      </c>
      <c r="Z51" s="14" t="s">
        <v>4157</v>
      </c>
      <c r="AA51" s="4" t="str">
        <f t="shared" si="54"/>
        <v>71.5687947047226</v>
      </c>
      <c r="AB51" s="4">
        <f t="shared" si="41"/>
        <v>71.568794704722606</v>
      </c>
      <c r="AC51" s="14" t="s">
        <v>4309</v>
      </c>
      <c r="AD51" s="4" t="str">
        <f t="shared" si="55"/>
        <v>69.24721259460777</v>
      </c>
      <c r="AE51" s="4">
        <f t="shared" si="42"/>
        <v>69.247212594607703</v>
      </c>
      <c r="AF51" s="4">
        <f t="shared" si="43"/>
        <v>59.835041145074079</v>
      </c>
      <c r="AG51">
        <f t="shared" si="44"/>
        <v>11.610874425666498</v>
      </c>
    </row>
    <row r="52" spans="1:33" x14ac:dyDescent="0.25">
      <c r="A52">
        <f t="shared" si="45"/>
        <v>48</v>
      </c>
      <c r="B52" s="14" t="s">
        <v>2942</v>
      </c>
      <c r="C52" s="4" t="str">
        <f t="shared" si="46"/>
        <v>57.93431553250389</v>
      </c>
      <c r="D52" s="4">
        <f t="shared" si="33"/>
        <v>57.934315532503803</v>
      </c>
      <c r="E52" s="14" t="s">
        <v>3094</v>
      </c>
      <c r="F52" s="4" t="str">
        <f t="shared" si="47"/>
        <v>39.346947122780264</v>
      </c>
      <c r="G52" s="4">
        <f t="shared" si="34"/>
        <v>39.3469471227802</v>
      </c>
      <c r="H52" s="14" t="s">
        <v>3246</v>
      </c>
      <c r="I52" s="4" t="str">
        <f t="shared" si="48"/>
        <v>52.48843589003258</v>
      </c>
      <c r="J52" s="4">
        <f t="shared" si="35"/>
        <v>52.488435890032498</v>
      </c>
      <c r="K52" s="14" t="s">
        <v>3398</v>
      </c>
      <c r="L52" s="4" t="str">
        <f t="shared" si="49"/>
        <v>68.37433208272523</v>
      </c>
      <c r="M52" s="4">
        <f t="shared" si="36"/>
        <v>68.374332082725203</v>
      </c>
      <c r="N52" s="14" t="s">
        <v>3550</v>
      </c>
      <c r="O52" s="4" t="str">
        <f t="shared" si="50"/>
        <v>62.10348519890057</v>
      </c>
      <c r="P52" s="4">
        <f t="shared" si="37"/>
        <v>62.103485198900501</v>
      </c>
      <c r="Q52" s="14" t="s">
        <v>3702</v>
      </c>
      <c r="R52" s="4" t="str">
        <f t="shared" si="51"/>
        <v>68.84139313586526</v>
      </c>
      <c r="S52" s="4">
        <f t="shared" si="38"/>
        <v>68.841393135865204</v>
      </c>
      <c r="T52" s="14" t="s">
        <v>3854</v>
      </c>
      <c r="U52" s="4" t="str">
        <f t="shared" si="52"/>
        <v>74.48686618058163</v>
      </c>
      <c r="V52" s="4">
        <f t="shared" si="39"/>
        <v>74.4868661805816</v>
      </c>
      <c r="W52" s="14" t="s">
        <v>4006</v>
      </c>
      <c r="X52" s="4" t="str">
        <f t="shared" si="53"/>
        <v>42.56526563363693</v>
      </c>
      <c r="Y52" s="4">
        <f t="shared" si="40"/>
        <v>42.565265633636898</v>
      </c>
      <c r="Z52" s="14" t="s">
        <v>4158</v>
      </c>
      <c r="AA52" s="4" t="str">
        <f t="shared" si="54"/>
        <v>53.32533510978878</v>
      </c>
      <c r="AB52" s="4">
        <f t="shared" si="41"/>
        <v>53.325335109788703</v>
      </c>
      <c r="AC52" s="14" t="s">
        <v>4310</v>
      </c>
      <c r="AD52" s="4" t="str">
        <f t="shared" si="55"/>
        <v>69.24721259460777</v>
      </c>
      <c r="AE52" s="4">
        <f t="shared" si="42"/>
        <v>69.247212594607703</v>
      </c>
      <c r="AF52" s="4">
        <f t="shared" si="43"/>
        <v>58.871358848142236</v>
      </c>
      <c r="AG52">
        <f t="shared" si="44"/>
        <v>11.884287474891956</v>
      </c>
    </row>
    <row r="53" spans="1:33" x14ac:dyDescent="0.25">
      <c r="A53">
        <f t="shared" si="45"/>
        <v>49</v>
      </c>
      <c r="B53" s="14" t="s">
        <v>2943</v>
      </c>
      <c r="C53" s="4" t="str">
        <f t="shared" si="46"/>
        <v>57.69076809435628</v>
      </c>
      <c r="D53" s="4">
        <f t="shared" si="33"/>
        <v>57.690768094356201</v>
      </c>
      <c r="E53" s="14" t="s">
        <v>3095</v>
      </c>
      <c r="F53" s="4" t="str">
        <f t="shared" si="47"/>
        <v>50.562862346181625</v>
      </c>
      <c r="G53" s="4">
        <f t="shared" si="34"/>
        <v>50.562862346181603</v>
      </c>
      <c r="H53" s="14" t="s">
        <v>3247</v>
      </c>
      <c r="I53" s="4" t="str">
        <f t="shared" si="48"/>
        <v>52.850149774138764</v>
      </c>
      <c r="J53" s="4">
        <f t="shared" si="35"/>
        <v>52.8501497741387</v>
      </c>
      <c r="K53" s="14" t="s">
        <v>3399</v>
      </c>
      <c r="L53" s="4" t="str">
        <f t="shared" si="49"/>
        <v>58.536995140473394</v>
      </c>
      <c r="M53" s="4">
        <f t="shared" si="36"/>
        <v>58.536995140473302</v>
      </c>
      <c r="N53" s="14" t="s">
        <v>3551</v>
      </c>
      <c r="O53" s="4" t="str">
        <f t="shared" si="50"/>
        <v>66.0627667430026</v>
      </c>
      <c r="P53" s="4">
        <f t="shared" si="37"/>
        <v>66.062766743002598</v>
      </c>
      <c r="Q53" s="14" t="s">
        <v>3703</v>
      </c>
      <c r="R53" s="4" t="str">
        <f t="shared" si="51"/>
        <v>73.27230752439047</v>
      </c>
      <c r="S53" s="4">
        <f t="shared" si="38"/>
        <v>73.272307524390399</v>
      </c>
      <c r="T53" s="14" t="s">
        <v>3855</v>
      </c>
      <c r="U53" s="4" t="str">
        <f t="shared" si="52"/>
        <v>74.91275153101385</v>
      </c>
      <c r="V53" s="4">
        <f t="shared" si="39"/>
        <v>74.912751531013797</v>
      </c>
      <c r="W53" s="14" t="s">
        <v>4007</v>
      </c>
      <c r="X53" s="4" t="str">
        <f t="shared" si="53"/>
        <v>42.89972099584946</v>
      </c>
      <c r="Y53" s="4">
        <f t="shared" si="40"/>
        <v>42.8997209958494</v>
      </c>
      <c r="Z53" s="14" t="s">
        <v>4159</v>
      </c>
      <c r="AA53" s="4" t="str">
        <f t="shared" si="54"/>
        <v>52.39349943542144</v>
      </c>
      <c r="AB53" s="4">
        <f t="shared" si="41"/>
        <v>52.393499435421397</v>
      </c>
      <c r="AC53" s="14" t="s">
        <v>4311</v>
      </c>
      <c r="AD53" s="4" t="str">
        <f t="shared" si="55"/>
        <v>69.24721259460777</v>
      </c>
      <c r="AE53" s="4">
        <f t="shared" si="42"/>
        <v>69.247212594607703</v>
      </c>
      <c r="AF53" s="4">
        <f t="shared" si="43"/>
        <v>59.842903417943511</v>
      </c>
      <c r="AG53">
        <f t="shared" si="44"/>
        <v>10.637965796867366</v>
      </c>
    </row>
    <row r="54" spans="1:33" x14ac:dyDescent="0.25">
      <c r="A54">
        <f t="shared" si="45"/>
        <v>50</v>
      </c>
      <c r="B54" s="14" t="s">
        <v>2944</v>
      </c>
      <c r="C54" s="4" t="str">
        <f t="shared" si="46"/>
        <v>57.93431553250389</v>
      </c>
      <c r="D54" s="4">
        <f t="shared" si="33"/>
        <v>57.934315532503803</v>
      </c>
      <c r="E54" s="14" t="s">
        <v>3096</v>
      </c>
      <c r="F54" s="4" t="str">
        <f t="shared" si="47"/>
        <v>54.28387148895591</v>
      </c>
      <c r="G54" s="4">
        <f t="shared" si="34"/>
        <v>54.283871488955903</v>
      </c>
      <c r="H54" s="14" t="s">
        <v>3248</v>
      </c>
      <c r="I54" s="4" t="str">
        <f t="shared" si="48"/>
        <v>55.30223982941118</v>
      </c>
      <c r="J54" s="4">
        <f t="shared" si="35"/>
        <v>55.3022398294111</v>
      </c>
      <c r="K54" s="14" t="s">
        <v>3400</v>
      </c>
      <c r="L54" s="4" t="str">
        <f t="shared" si="49"/>
        <v>52.65260580039667</v>
      </c>
      <c r="M54" s="4">
        <f t="shared" si="36"/>
        <v>52.6526058003966</v>
      </c>
      <c r="N54" s="14" t="s">
        <v>3552</v>
      </c>
      <c r="O54" s="4" t="str">
        <f t="shared" si="50"/>
        <v>61.53623636756021</v>
      </c>
      <c r="P54" s="4">
        <f t="shared" si="37"/>
        <v>61.5362363675602</v>
      </c>
      <c r="Q54" s="14" t="s">
        <v>3704</v>
      </c>
      <c r="R54" s="4" t="str">
        <f t="shared" si="51"/>
        <v>63.43911534787277</v>
      </c>
      <c r="S54" s="4">
        <f t="shared" si="38"/>
        <v>63.439115347872701</v>
      </c>
      <c r="T54" s="14" t="s">
        <v>3856</v>
      </c>
      <c r="U54" s="4" t="str">
        <f t="shared" si="52"/>
        <v>74.8987074576002</v>
      </c>
      <c r="V54" s="4">
        <f t="shared" si="39"/>
        <v>74.898707457600196</v>
      </c>
      <c r="W54" s="14" t="s">
        <v>4008</v>
      </c>
      <c r="X54" s="4" t="str">
        <f t="shared" si="53"/>
        <v>42.56526563363693</v>
      </c>
      <c r="Y54" s="4">
        <f t="shared" si="40"/>
        <v>42.565265633636898</v>
      </c>
      <c r="Z54" s="14" t="s">
        <v>4160</v>
      </c>
      <c r="AA54" s="4" t="str">
        <f t="shared" si="54"/>
        <v>63.04510438491768</v>
      </c>
      <c r="AB54" s="4">
        <f t="shared" si="41"/>
        <v>63.0451043849176</v>
      </c>
      <c r="AC54" s="14" t="s">
        <v>4312</v>
      </c>
      <c r="AD54" s="4" t="str">
        <f t="shared" si="55"/>
        <v>69.24721259460777</v>
      </c>
      <c r="AE54" s="4">
        <f t="shared" si="42"/>
        <v>69.247212594607703</v>
      </c>
      <c r="AF54" s="4">
        <f t="shared" si="43"/>
        <v>59.490467443746276</v>
      </c>
      <c r="AG54">
        <f t="shared" si="44"/>
        <v>9.1001262490059975</v>
      </c>
    </row>
    <row r="55" spans="1:33" x14ac:dyDescent="0.25">
      <c r="A55">
        <f t="shared" si="45"/>
        <v>51</v>
      </c>
      <c r="B55" s="14" t="s">
        <v>2945</v>
      </c>
      <c r="C55" s="4" t="str">
        <f t="shared" si="46"/>
        <v>57.69076809435628</v>
      </c>
      <c r="D55" s="4">
        <f t="shared" si="33"/>
        <v>57.690768094356201</v>
      </c>
      <c r="E55" s="14" t="s">
        <v>3097</v>
      </c>
      <c r="F55" s="4" t="str">
        <f t="shared" si="47"/>
        <v>37.72855541280704</v>
      </c>
      <c r="G55" s="4">
        <f t="shared" si="34"/>
        <v>37.728555412806998</v>
      </c>
      <c r="H55" s="14" t="s">
        <v>3249</v>
      </c>
      <c r="I55" s="4" t="str">
        <f t="shared" si="48"/>
        <v>52.423685301697915</v>
      </c>
      <c r="J55" s="4">
        <f t="shared" si="35"/>
        <v>52.423685301697901</v>
      </c>
      <c r="K55" s="14" t="s">
        <v>3401</v>
      </c>
      <c r="L55" s="4" t="str">
        <f t="shared" si="49"/>
        <v>69.2841280178172</v>
      </c>
      <c r="M55" s="4">
        <f t="shared" si="36"/>
        <v>69.284128017817196</v>
      </c>
      <c r="N55" s="14" t="s">
        <v>3553</v>
      </c>
      <c r="O55" s="4" t="str">
        <f t="shared" si="50"/>
        <v>61.90654156758772</v>
      </c>
      <c r="P55" s="4">
        <f t="shared" si="37"/>
        <v>61.906541567587702</v>
      </c>
      <c r="Q55" s="14" t="s">
        <v>3705</v>
      </c>
      <c r="R55" s="4" t="str">
        <f t="shared" si="51"/>
        <v>74.30050627289674</v>
      </c>
      <c r="S55" s="4">
        <f t="shared" si="38"/>
        <v>74.300506272896698</v>
      </c>
      <c r="T55" s="14" t="s">
        <v>3857</v>
      </c>
      <c r="U55" s="4" t="str">
        <f t="shared" si="52"/>
        <v>68.97474157827135</v>
      </c>
      <c r="V55" s="4">
        <f t="shared" si="39"/>
        <v>68.974741578271306</v>
      </c>
      <c r="W55" s="14" t="s">
        <v>4009</v>
      </c>
      <c r="X55" s="4" t="str">
        <f t="shared" si="53"/>
        <v>42.89972099584946</v>
      </c>
      <c r="Y55" s="4">
        <f t="shared" si="40"/>
        <v>42.8997209958494</v>
      </c>
      <c r="Z55" s="14" t="s">
        <v>4161</v>
      </c>
      <c r="AA55" s="4" t="str">
        <f t="shared" si="54"/>
        <v>57.361067412503886</v>
      </c>
      <c r="AB55" s="4">
        <f t="shared" si="41"/>
        <v>57.3610674125038</v>
      </c>
      <c r="AC55" s="14" t="s">
        <v>4313</v>
      </c>
      <c r="AD55" s="4" t="str">
        <f t="shared" si="55"/>
        <v>69.24721259460777</v>
      </c>
      <c r="AE55" s="4">
        <f t="shared" si="42"/>
        <v>69.247212594607703</v>
      </c>
      <c r="AF55" s="4">
        <f t="shared" si="43"/>
        <v>59.181692724839493</v>
      </c>
      <c r="AG55">
        <f t="shared" si="44"/>
        <v>12.073059633771582</v>
      </c>
    </row>
    <row r="56" spans="1:33" x14ac:dyDescent="0.25">
      <c r="A56">
        <f t="shared" si="45"/>
        <v>52</v>
      </c>
      <c r="B56" s="14" t="s">
        <v>2946</v>
      </c>
      <c r="C56" s="4" t="str">
        <f t="shared" si="46"/>
        <v>57.93431553250389</v>
      </c>
      <c r="D56" s="4">
        <f t="shared" si="33"/>
        <v>57.934315532503803</v>
      </c>
      <c r="E56" s="14" t="s">
        <v>3098</v>
      </c>
      <c r="F56" s="4" t="str">
        <f t="shared" si="47"/>
        <v>43.545602272025334</v>
      </c>
      <c r="G56" s="4">
        <f t="shared" si="34"/>
        <v>43.545602272025299</v>
      </c>
      <c r="H56" s="14" t="s">
        <v>3250</v>
      </c>
      <c r="I56" s="4" t="str">
        <f t="shared" si="48"/>
        <v>60.80893480775792</v>
      </c>
      <c r="J56" s="4">
        <f t="shared" si="35"/>
        <v>60.8089348077579</v>
      </c>
      <c r="K56" s="14" t="s">
        <v>3402</v>
      </c>
      <c r="L56" s="4" t="str">
        <f t="shared" si="49"/>
        <v>66.62330449208802</v>
      </c>
      <c r="M56" s="4">
        <f t="shared" si="36"/>
        <v>66.623304492087996</v>
      </c>
      <c r="N56" s="14" t="s">
        <v>3554</v>
      </c>
      <c r="O56" s="4" t="str">
        <f t="shared" si="50"/>
        <v>63.096678063765204</v>
      </c>
      <c r="P56" s="4">
        <f t="shared" si="37"/>
        <v>63.096678063765196</v>
      </c>
      <c r="Q56" s="14" t="s">
        <v>3706</v>
      </c>
      <c r="R56" s="4" t="str">
        <f t="shared" si="51"/>
        <v>68.5928771290153</v>
      </c>
      <c r="S56" s="4">
        <f t="shared" si="38"/>
        <v>68.592877129015307</v>
      </c>
      <c r="T56" s="14" t="s">
        <v>3858</v>
      </c>
      <c r="U56" s="4" t="str">
        <f t="shared" si="52"/>
        <v>67.9879558524172</v>
      </c>
      <c r="V56" s="4">
        <f t="shared" si="39"/>
        <v>67.987955852417201</v>
      </c>
      <c r="W56" s="14" t="s">
        <v>4010</v>
      </c>
      <c r="X56" s="4" t="str">
        <f t="shared" si="53"/>
        <v>42.56526563363693</v>
      </c>
      <c r="Y56" s="4">
        <f t="shared" si="40"/>
        <v>42.565265633636898</v>
      </c>
      <c r="Z56" s="14" t="s">
        <v>4162</v>
      </c>
      <c r="AA56" s="4" t="str">
        <f t="shared" si="54"/>
        <v>61.36976372871145</v>
      </c>
      <c r="AB56" s="4">
        <f t="shared" si="41"/>
        <v>61.369763728711398</v>
      </c>
      <c r="AC56" s="14" t="s">
        <v>4314</v>
      </c>
      <c r="AD56" s="4" t="str">
        <f t="shared" si="55"/>
        <v>69.24721259460777</v>
      </c>
      <c r="AE56" s="4">
        <f t="shared" si="42"/>
        <v>69.247212594607703</v>
      </c>
      <c r="AF56" s="4">
        <f t="shared" si="43"/>
        <v>60.177191010652869</v>
      </c>
      <c r="AG56">
        <f t="shared" si="44"/>
        <v>9.762822765973679</v>
      </c>
    </row>
    <row r="57" spans="1:33" x14ac:dyDescent="0.25">
      <c r="A57">
        <f t="shared" si="45"/>
        <v>53</v>
      </c>
      <c r="B57" s="14" t="s">
        <v>2947</v>
      </c>
      <c r="C57" s="4" t="str">
        <f t="shared" si="46"/>
        <v>57.69076809435628</v>
      </c>
      <c r="D57" s="4">
        <f t="shared" si="33"/>
        <v>57.690768094356201</v>
      </c>
      <c r="E57" s="14" t="s">
        <v>3099</v>
      </c>
      <c r="F57" s="4" t="str">
        <f t="shared" si="47"/>
        <v>38.26166175366254</v>
      </c>
      <c r="G57" s="4">
        <f t="shared" si="34"/>
        <v>38.261661753662501</v>
      </c>
      <c r="H57" s="14" t="s">
        <v>3251</v>
      </c>
      <c r="I57" s="4" t="str">
        <f t="shared" si="48"/>
        <v>58.843990437528284</v>
      </c>
      <c r="J57" s="4">
        <f t="shared" si="35"/>
        <v>58.843990437528198</v>
      </c>
      <c r="K57" s="14" t="s">
        <v>3403</v>
      </c>
      <c r="L57" s="4" t="str">
        <f t="shared" si="49"/>
        <v>56.82688396268835</v>
      </c>
      <c r="M57" s="4">
        <f t="shared" si="36"/>
        <v>56.826883962688299</v>
      </c>
      <c r="N57" s="14" t="s">
        <v>3555</v>
      </c>
      <c r="O57" s="4" t="str">
        <f t="shared" si="50"/>
        <v>64.23869583173807</v>
      </c>
      <c r="P57" s="4">
        <f t="shared" si="37"/>
        <v>64.238695831737999</v>
      </c>
      <c r="Q57" s="14" t="s">
        <v>3707</v>
      </c>
      <c r="R57" s="4" t="str">
        <f t="shared" si="51"/>
        <v>69.84806869687642</v>
      </c>
      <c r="S57" s="4">
        <f t="shared" si="38"/>
        <v>69.848068696876396</v>
      </c>
      <c r="T57" s="14" t="s">
        <v>3859</v>
      </c>
      <c r="U57" s="4" t="str">
        <f t="shared" si="52"/>
        <v>74.48686618058163</v>
      </c>
      <c r="V57" s="4">
        <f t="shared" si="39"/>
        <v>74.4868661805816</v>
      </c>
      <c r="W57" s="14" t="s">
        <v>4011</v>
      </c>
      <c r="X57" s="4" t="str">
        <f t="shared" si="53"/>
        <v>42.89972099584946</v>
      </c>
      <c r="Y57" s="4">
        <f t="shared" si="40"/>
        <v>42.8997209958494</v>
      </c>
      <c r="Z57" s="14" t="s">
        <v>4163</v>
      </c>
      <c r="AA57" s="4" t="str">
        <f t="shared" si="54"/>
        <v>56.51184338382135</v>
      </c>
      <c r="AB57" s="4">
        <f t="shared" si="41"/>
        <v>56.511843383821301</v>
      </c>
      <c r="AC57" s="14" t="s">
        <v>4315</v>
      </c>
      <c r="AD57" s="4" t="str">
        <f t="shared" si="55"/>
        <v>69.24721259460777</v>
      </c>
      <c r="AE57" s="4">
        <f t="shared" si="42"/>
        <v>69.247212594607703</v>
      </c>
      <c r="AF57" s="4">
        <f t="shared" si="43"/>
        <v>58.885571193170961</v>
      </c>
      <c r="AG57">
        <f t="shared" si="44"/>
        <v>11.507444064417191</v>
      </c>
    </row>
    <row r="58" spans="1:33" x14ac:dyDescent="0.25">
      <c r="A58">
        <f t="shared" si="45"/>
        <v>54</v>
      </c>
      <c r="B58" s="14" t="s">
        <v>2948</v>
      </c>
      <c r="C58" s="4" t="str">
        <f t="shared" si="46"/>
        <v>57.93431553250389</v>
      </c>
      <c r="D58" s="4">
        <f t="shared" si="33"/>
        <v>57.934315532503803</v>
      </c>
      <c r="E58" s="14" t="s">
        <v>3100</v>
      </c>
      <c r="F58" s="4" t="str">
        <f t="shared" si="47"/>
        <v>37.7395644757426</v>
      </c>
      <c r="G58" s="4">
        <f t="shared" si="34"/>
        <v>37.739564475742597</v>
      </c>
      <c r="H58" s="14" t="s">
        <v>3252</v>
      </c>
      <c r="I58" s="4" t="str">
        <f t="shared" si="48"/>
        <v>51.495277035459274</v>
      </c>
      <c r="J58" s="4">
        <f t="shared" si="35"/>
        <v>51.495277035459203</v>
      </c>
      <c r="K58" s="14" t="s">
        <v>3404</v>
      </c>
      <c r="L58" s="4" t="str">
        <f t="shared" si="49"/>
        <v>52.16766931228331</v>
      </c>
      <c r="M58" s="4">
        <f t="shared" si="36"/>
        <v>52.167669312283302</v>
      </c>
      <c r="N58" s="14" t="s">
        <v>3556</v>
      </c>
      <c r="O58" s="4" t="str">
        <f t="shared" si="50"/>
        <v>62.851825812082794</v>
      </c>
      <c r="P58" s="4">
        <f t="shared" si="37"/>
        <v>62.851825812082701</v>
      </c>
      <c r="Q58" s="14" t="s">
        <v>3708</v>
      </c>
      <c r="R58" s="4" t="str">
        <f t="shared" si="51"/>
        <v>65.29617114194343</v>
      </c>
      <c r="S58" s="4">
        <f t="shared" si="38"/>
        <v>65.296171141943404</v>
      </c>
      <c r="T58" s="14" t="s">
        <v>3860</v>
      </c>
      <c r="U58" s="4" t="str">
        <f t="shared" si="52"/>
        <v>74.91275153101385</v>
      </c>
      <c r="V58" s="4">
        <f t="shared" si="39"/>
        <v>74.912751531013797</v>
      </c>
      <c r="W58" s="14" t="s">
        <v>4012</v>
      </c>
      <c r="X58" s="4" t="str">
        <f t="shared" si="53"/>
        <v>42.56526563363693</v>
      </c>
      <c r="Y58" s="4">
        <f t="shared" si="40"/>
        <v>42.565265633636898</v>
      </c>
      <c r="Z58" s="14" t="s">
        <v>4164</v>
      </c>
      <c r="AA58" s="4" t="str">
        <f t="shared" si="54"/>
        <v>66.90266959905549</v>
      </c>
      <c r="AB58" s="4">
        <f t="shared" si="41"/>
        <v>66.9026695990554</v>
      </c>
      <c r="AC58" s="14" t="s">
        <v>4316</v>
      </c>
      <c r="AD58" s="4" t="str">
        <f t="shared" si="55"/>
        <v>69.24721259460777</v>
      </c>
      <c r="AE58" s="4">
        <f t="shared" si="42"/>
        <v>69.247212594607703</v>
      </c>
      <c r="AF58" s="4">
        <f t="shared" si="43"/>
        <v>58.111272266832884</v>
      </c>
      <c r="AG58">
        <f t="shared" si="44"/>
        <v>11.988406818886268</v>
      </c>
    </row>
    <row r="59" spans="1:33" x14ac:dyDescent="0.25">
      <c r="A59">
        <f t="shared" si="45"/>
        <v>55</v>
      </c>
      <c r="B59" s="14" t="s">
        <v>2949</v>
      </c>
      <c r="C59" s="4" t="str">
        <f t="shared" si="46"/>
        <v>57.69076809435628</v>
      </c>
      <c r="D59" s="4">
        <f t="shared" si="33"/>
        <v>57.690768094356201</v>
      </c>
      <c r="E59" s="14" t="s">
        <v>3101</v>
      </c>
      <c r="F59" s="4" t="str">
        <f t="shared" si="47"/>
        <v>43.561337112546035</v>
      </c>
      <c r="G59" s="4">
        <f t="shared" si="34"/>
        <v>43.561337112545999</v>
      </c>
      <c r="H59" s="14" t="s">
        <v>3253</v>
      </c>
      <c r="I59" s="4" t="str">
        <f t="shared" si="48"/>
        <v>61.54096719215319</v>
      </c>
      <c r="J59" s="4">
        <f t="shared" si="35"/>
        <v>61.540967192153097</v>
      </c>
      <c r="K59" s="14" t="s">
        <v>3405</v>
      </c>
      <c r="L59" s="4" t="str">
        <f t="shared" si="49"/>
        <v>64.43208053641351</v>
      </c>
      <c r="M59" s="4">
        <f t="shared" si="36"/>
        <v>64.432080536413494</v>
      </c>
      <c r="N59" s="14" t="s">
        <v>3557</v>
      </c>
      <c r="O59" s="4" t="str">
        <f t="shared" si="50"/>
        <v>62.62748871654899</v>
      </c>
      <c r="P59" s="4">
        <f t="shared" si="37"/>
        <v>62.627488716548903</v>
      </c>
      <c r="Q59" s="14" t="s">
        <v>3709</v>
      </c>
      <c r="R59" s="4" t="str">
        <f t="shared" si="51"/>
        <v>75.12832410759188</v>
      </c>
      <c r="S59" s="4">
        <f t="shared" si="38"/>
        <v>75.128324107591794</v>
      </c>
      <c r="T59" s="14" t="s">
        <v>3861</v>
      </c>
      <c r="U59" s="4" t="str">
        <f t="shared" si="52"/>
        <v>74.8987074576002</v>
      </c>
      <c r="V59" s="4">
        <f t="shared" si="39"/>
        <v>74.898707457600196</v>
      </c>
      <c r="W59" s="14" t="s">
        <v>4013</v>
      </c>
      <c r="X59" s="4" t="str">
        <f t="shared" si="53"/>
        <v>42.89972099584946</v>
      </c>
      <c r="Y59" s="4">
        <f t="shared" si="40"/>
        <v>42.8997209958494</v>
      </c>
      <c r="Z59" s="14" t="s">
        <v>4165</v>
      </c>
      <c r="AA59" s="4" t="str">
        <f t="shared" si="54"/>
        <v>52.97294981669514</v>
      </c>
      <c r="AB59" s="4">
        <f t="shared" si="41"/>
        <v>52.972949816695099</v>
      </c>
      <c r="AC59" s="14" t="s">
        <v>4317</v>
      </c>
      <c r="AD59" s="4" t="str">
        <f t="shared" si="55"/>
        <v>69.24721259460777</v>
      </c>
      <c r="AE59" s="4">
        <f t="shared" si="42"/>
        <v>69.247212594607703</v>
      </c>
      <c r="AF59" s="4">
        <f t="shared" si="43"/>
        <v>60.499955662436193</v>
      </c>
      <c r="AG59">
        <f t="shared" si="44"/>
        <v>11.451015670048916</v>
      </c>
    </row>
    <row r="60" spans="1:33" x14ac:dyDescent="0.25">
      <c r="A60">
        <f t="shared" si="45"/>
        <v>56</v>
      </c>
      <c r="B60" s="14" t="s">
        <v>2950</v>
      </c>
      <c r="C60" s="4" t="str">
        <f t="shared" si="46"/>
        <v>57.93431553250389</v>
      </c>
      <c r="D60" s="4">
        <f t="shared" si="33"/>
        <v>57.934315532503803</v>
      </c>
      <c r="E60" s="14" t="s">
        <v>3102</v>
      </c>
      <c r="F60" s="4" t="str">
        <f t="shared" si="47"/>
        <v>38.26166175366254</v>
      </c>
      <c r="G60" s="4">
        <f t="shared" si="34"/>
        <v>38.261661753662501</v>
      </c>
      <c r="H60" s="14" t="s">
        <v>3254</v>
      </c>
      <c r="I60" s="4" t="str">
        <f t="shared" si="48"/>
        <v>52.79576022205565</v>
      </c>
      <c r="J60" s="4">
        <f t="shared" si="35"/>
        <v>52.795760222055598</v>
      </c>
      <c r="K60" s="14" t="s">
        <v>3406</v>
      </c>
      <c r="L60" s="4" t="str">
        <f t="shared" si="49"/>
        <v>68.97542586181095</v>
      </c>
      <c r="M60" s="4">
        <f t="shared" si="36"/>
        <v>68.975425861810905</v>
      </c>
      <c r="N60" s="14" t="s">
        <v>3558</v>
      </c>
      <c r="O60" s="4" t="str">
        <f t="shared" si="50"/>
        <v>62.361256863110626</v>
      </c>
      <c r="P60" s="4">
        <f t="shared" si="37"/>
        <v>62.361256863110597</v>
      </c>
      <c r="Q60" s="14" t="s">
        <v>3710</v>
      </c>
      <c r="R60" s="4" t="str">
        <f t="shared" si="51"/>
        <v>70.66883800055471</v>
      </c>
      <c r="S60" s="4">
        <f t="shared" si="38"/>
        <v>70.6688380005547</v>
      </c>
      <c r="T60" s="14" t="s">
        <v>3862</v>
      </c>
      <c r="U60" s="4" t="str">
        <f t="shared" si="52"/>
        <v>68.97474157827135</v>
      </c>
      <c r="V60" s="4">
        <f t="shared" si="39"/>
        <v>68.974741578271306</v>
      </c>
      <c r="W60" s="14" t="s">
        <v>4014</v>
      </c>
      <c r="X60" s="4" t="str">
        <f t="shared" si="53"/>
        <v>42.56526563363693</v>
      </c>
      <c r="Y60" s="4">
        <f t="shared" si="40"/>
        <v>42.565265633636898</v>
      </c>
      <c r="Z60" s="14" t="s">
        <v>4166</v>
      </c>
      <c r="AA60" s="4" t="str">
        <f t="shared" si="54"/>
        <v>59.86917714712242</v>
      </c>
      <c r="AB60" s="4">
        <f t="shared" si="41"/>
        <v>59.8691771471224</v>
      </c>
      <c r="AC60" s="14" t="s">
        <v>4318</v>
      </c>
      <c r="AD60" s="4" t="str">
        <f t="shared" si="55"/>
        <v>69.24721259460777</v>
      </c>
      <c r="AE60" s="4">
        <f t="shared" si="42"/>
        <v>69.247212594607703</v>
      </c>
      <c r="AF60" s="4">
        <f t="shared" si="43"/>
        <v>59.165365518733651</v>
      </c>
      <c r="AG60">
        <f t="shared" si="44"/>
        <v>11.507288692650326</v>
      </c>
    </row>
    <row r="61" spans="1:33" x14ac:dyDescent="0.25">
      <c r="A61">
        <f t="shared" si="45"/>
        <v>57</v>
      </c>
      <c r="B61" s="14" t="s">
        <v>2951</v>
      </c>
      <c r="C61" s="4" t="str">
        <f t="shared" si="46"/>
        <v>57.69076809435628</v>
      </c>
      <c r="D61" s="4">
        <f t="shared" si="33"/>
        <v>57.690768094356201</v>
      </c>
      <c r="E61" s="14" t="s">
        <v>3103</v>
      </c>
      <c r="F61" s="4" t="str">
        <f t="shared" si="47"/>
        <v>37.7395644757426</v>
      </c>
      <c r="G61" s="4">
        <f t="shared" si="34"/>
        <v>37.739564475742597</v>
      </c>
      <c r="H61" s="14" t="s">
        <v>3255</v>
      </c>
      <c r="I61" s="4" t="str">
        <f t="shared" si="48"/>
        <v>51.51376210118044</v>
      </c>
      <c r="J61" s="4">
        <f t="shared" si="35"/>
        <v>51.513762101180397</v>
      </c>
      <c r="K61" s="14" t="s">
        <v>3407</v>
      </c>
      <c r="L61" s="4" t="str">
        <f t="shared" si="49"/>
        <v>62.7459839052186</v>
      </c>
      <c r="M61" s="4">
        <f t="shared" si="36"/>
        <v>62.745983905218601</v>
      </c>
      <c r="N61" s="14" t="s">
        <v>3559</v>
      </c>
      <c r="O61" s="4" t="str">
        <f t="shared" si="50"/>
        <v>62.969296328976974</v>
      </c>
      <c r="P61" s="4">
        <f t="shared" si="37"/>
        <v>62.969296328976903</v>
      </c>
      <c r="Q61" s="14" t="s">
        <v>3711</v>
      </c>
      <c r="R61" s="4" t="str">
        <f t="shared" si="51"/>
        <v>73.84953428146204</v>
      </c>
      <c r="S61" s="4">
        <f t="shared" si="38"/>
        <v>73.849534281461999</v>
      </c>
      <c r="T61" s="14" t="s">
        <v>3863</v>
      </c>
      <c r="U61" s="4" t="str">
        <f t="shared" si="52"/>
        <v>67.9879558524172</v>
      </c>
      <c r="V61" s="4">
        <f t="shared" si="39"/>
        <v>67.987955852417201</v>
      </c>
      <c r="W61" s="14" t="s">
        <v>4015</v>
      </c>
      <c r="X61" s="4" t="str">
        <f t="shared" si="53"/>
        <v>42.89972099584946</v>
      </c>
      <c r="Y61" s="4">
        <f t="shared" si="40"/>
        <v>42.8997209958494</v>
      </c>
      <c r="Z61" s="14" t="s">
        <v>4167</v>
      </c>
      <c r="AA61" s="4" t="str">
        <f t="shared" si="54"/>
        <v>54.25076729122732</v>
      </c>
      <c r="AB61" s="4">
        <f t="shared" si="41"/>
        <v>54.250767291227298</v>
      </c>
      <c r="AC61" s="14" t="s">
        <v>4319</v>
      </c>
      <c r="AD61" s="4" t="str">
        <f t="shared" si="55"/>
        <v>69.24721259460777</v>
      </c>
      <c r="AE61" s="4">
        <f t="shared" si="42"/>
        <v>69.247212594607703</v>
      </c>
      <c r="AF61" s="4">
        <f t="shared" si="43"/>
        <v>58.089456592103829</v>
      </c>
      <c r="AG61">
        <f t="shared" si="44"/>
        <v>11.639646618367687</v>
      </c>
    </row>
    <row r="62" spans="1:33" x14ac:dyDescent="0.25">
      <c r="A62">
        <f t="shared" si="45"/>
        <v>58</v>
      </c>
      <c r="B62" s="14" t="s">
        <v>2952</v>
      </c>
      <c r="C62" s="4" t="str">
        <f t="shared" si="46"/>
        <v>57.93431553250389</v>
      </c>
      <c r="D62" s="4">
        <f t="shared" si="33"/>
        <v>57.934315532503803</v>
      </c>
      <c r="E62" s="14" t="s">
        <v>3104</v>
      </c>
      <c r="F62" s="4" t="str">
        <f t="shared" si="47"/>
        <v>43.561337112546035</v>
      </c>
      <c r="G62" s="4">
        <f t="shared" si="34"/>
        <v>43.561337112545999</v>
      </c>
      <c r="H62" s="14" t="s">
        <v>3256</v>
      </c>
      <c r="I62" s="4" t="str">
        <f t="shared" si="48"/>
        <v>50.891055860015086</v>
      </c>
      <c r="J62" s="4">
        <f t="shared" si="35"/>
        <v>50.891055860015001</v>
      </c>
      <c r="K62" s="14" t="s">
        <v>3408</v>
      </c>
      <c r="L62" s="4" t="str">
        <f t="shared" si="49"/>
        <v>63.93302245175687</v>
      </c>
      <c r="M62" s="4">
        <f t="shared" si="36"/>
        <v>63.933022451756798</v>
      </c>
      <c r="N62" s="14" t="s">
        <v>3560</v>
      </c>
      <c r="O62" s="4" t="str">
        <f t="shared" si="50"/>
        <v>62.969296328976974</v>
      </c>
      <c r="P62" s="4">
        <f t="shared" si="37"/>
        <v>62.969296328976903</v>
      </c>
      <c r="Q62" s="14" t="s">
        <v>3712</v>
      </c>
      <c r="R62" s="4" t="str">
        <f t="shared" si="51"/>
        <v>63.16275165824696</v>
      </c>
      <c r="S62" s="4">
        <f t="shared" si="38"/>
        <v>63.162751658246897</v>
      </c>
      <c r="T62" s="14" t="s">
        <v>3864</v>
      </c>
      <c r="U62" s="4" t="str">
        <f t="shared" si="52"/>
        <v>74.48686618058163</v>
      </c>
      <c r="V62" s="4">
        <f t="shared" si="39"/>
        <v>74.4868661805816</v>
      </c>
      <c r="W62" s="14" t="s">
        <v>4016</v>
      </c>
      <c r="X62" s="4" t="str">
        <f t="shared" si="53"/>
        <v>42.56526563363693</v>
      </c>
      <c r="Y62" s="4">
        <f t="shared" si="40"/>
        <v>42.565265633636898</v>
      </c>
      <c r="Z62" s="14" t="s">
        <v>4168</v>
      </c>
      <c r="AA62" s="4" t="str">
        <f t="shared" si="54"/>
        <v>55.120917894958495</v>
      </c>
      <c r="AB62" s="4">
        <f t="shared" si="41"/>
        <v>55.120917894958403</v>
      </c>
      <c r="AC62" s="14" t="s">
        <v>4320</v>
      </c>
      <c r="AD62" s="4" t="str">
        <f t="shared" si="55"/>
        <v>69.24721259460777</v>
      </c>
      <c r="AE62" s="4">
        <f t="shared" si="42"/>
        <v>69.247212594607703</v>
      </c>
      <c r="AF62" s="4">
        <f t="shared" si="43"/>
        <v>58.387204124783011</v>
      </c>
      <c r="AG62">
        <f t="shared" si="44"/>
        <v>10.482273233655892</v>
      </c>
    </row>
    <row r="63" spans="1:33" x14ac:dyDescent="0.25">
      <c r="A63">
        <f t="shared" si="45"/>
        <v>59</v>
      </c>
      <c r="B63" s="14" t="s">
        <v>2953</v>
      </c>
      <c r="C63" s="4" t="str">
        <f t="shared" si="46"/>
        <v>57.69076809435628</v>
      </c>
      <c r="D63" s="4">
        <f t="shared" si="33"/>
        <v>57.690768094356201</v>
      </c>
      <c r="E63" s="14" t="s">
        <v>3105</v>
      </c>
      <c r="F63" s="4" t="str">
        <f t="shared" si="47"/>
        <v>38.26166175366254</v>
      </c>
      <c r="G63" s="4">
        <f t="shared" si="34"/>
        <v>38.261661753662501</v>
      </c>
      <c r="H63" s="14" t="s">
        <v>3257</v>
      </c>
      <c r="I63" s="4" t="str">
        <f t="shared" si="48"/>
        <v>50.09983244853015</v>
      </c>
      <c r="J63" s="4">
        <f t="shared" si="35"/>
        <v>50.099832448530101</v>
      </c>
      <c r="K63" s="14" t="s">
        <v>3409</v>
      </c>
      <c r="L63" s="4" t="str">
        <f t="shared" si="49"/>
        <v>58.91760259336426</v>
      </c>
      <c r="M63" s="4">
        <f t="shared" si="36"/>
        <v>58.917602593364201</v>
      </c>
      <c r="N63" s="14" t="s">
        <v>3561</v>
      </c>
      <c r="O63" s="4" t="str">
        <f t="shared" si="50"/>
        <v>62.969296328976974</v>
      </c>
      <c r="P63" s="4">
        <f t="shared" si="37"/>
        <v>62.969296328976903</v>
      </c>
      <c r="Q63" s="14" t="s">
        <v>3713</v>
      </c>
      <c r="R63" s="4" t="str">
        <f t="shared" si="51"/>
        <v>70.78279380757219</v>
      </c>
      <c r="S63" s="4">
        <f t="shared" si="38"/>
        <v>70.782793807572105</v>
      </c>
      <c r="T63" s="14" t="s">
        <v>3865</v>
      </c>
      <c r="U63" s="4" t="str">
        <f t="shared" si="52"/>
        <v>74.91275153101385</v>
      </c>
      <c r="V63" s="4">
        <f t="shared" si="39"/>
        <v>74.912751531013797</v>
      </c>
      <c r="W63" s="14" t="s">
        <v>4017</v>
      </c>
      <c r="X63" s="4" t="str">
        <f t="shared" si="53"/>
        <v>42.89972099584946</v>
      </c>
      <c r="Y63" s="4">
        <f t="shared" si="40"/>
        <v>42.8997209958494</v>
      </c>
      <c r="Z63" s="14" t="s">
        <v>4169</v>
      </c>
      <c r="AA63" s="4" t="str">
        <f t="shared" si="54"/>
        <v>53.63574476020261</v>
      </c>
      <c r="AB63" s="4">
        <f t="shared" si="41"/>
        <v>53.635744760202599</v>
      </c>
      <c r="AC63" s="14" t="s">
        <v>4321</v>
      </c>
      <c r="AD63" s="4" t="str">
        <f t="shared" si="55"/>
        <v>69.24721259460777</v>
      </c>
      <c r="AE63" s="4">
        <f t="shared" si="42"/>
        <v>69.247212594607703</v>
      </c>
      <c r="AF63" s="4">
        <f t="shared" si="43"/>
        <v>57.941738490813556</v>
      </c>
      <c r="AG63">
        <f t="shared" si="44"/>
        <v>12.021361300968962</v>
      </c>
    </row>
    <row r="64" spans="1:33" x14ac:dyDescent="0.25">
      <c r="A64">
        <f t="shared" si="45"/>
        <v>60</v>
      </c>
      <c r="B64" s="14" t="s">
        <v>2954</v>
      </c>
      <c r="C64" s="4" t="str">
        <f t="shared" si="46"/>
        <v>57.93431553250389</v>
      </c>
      <c r="D64" s="4">
        <f t="shared" si="33"/>
        <v>57.934315532503803</v>
      </c>
      <c r="E64" s="14" t="s">
        <v>3106</v>
      </c>
      <c r="F64" s="4" t="str">
        <f t="shared" si="47"/>
        <v>37.7395644757426</v>
      </c>
      <c r="G64" s="4">
        <f t="shared" si="34"/>
        <v>37.739564475742597</v>
      </c>
      <c r="H64" s="14" t="s">
        <v>3258</v>
      </c>
      <c r="I64" s="4" t="str">
        <f t="shared" si="48"/>
        <v>51.163888772591875</v>
      </c>
      <c r="J64" s="4">
        <f t="shared" si="35"/>
        <v>51.163888772591797</v>
      </c>
      <c r="K64" s="14" t="s">
        <v>3410</v>
      </c>
      <c r="L64" s="4" t="str">
        <f t="shared" si="49"/>
        <v>57.32746025241854</v>
      </c>
      <c r="M64" s="4">
        <f t="shared" si="36"/>
        <v>57.327460252418497</v>
      </c>
      <c r="N64" s="14" t="s">
        <v>3562</v>
      </c>
      <c r="O64" s="4" t="str">
        <f t="shared" si="50"/>
        <v>62.969296328976974</v>
      </c>
      <c r="P64" s="4">
        <f t="shared" si="37"/>
        <v>62.969296328976903</v>
      </c>
      <c r="Q64" s="14" t="s">
        <v>3714</v>
      </c>
      <c r="R64" s="4" t="str">
        <f t="shared" si="51"/>
        <v>71.45329067601023</v>
      </c>
      <c r="S64" s="4">
        <f t="shared" si="38"/>
        <v>71.453290676010198</v>
      </c>
      <c r="T64" s="14" t="s">
        <v>3866</v>
      </c>
      <c r="U64" s="4" t="str">
        <f t="shared" si="52"/>
        <v>74.8987074576002</v>
      </c>
      <c r="V64" s="4">
        <f t="shared" si="39"/>
        <v>74.898707457600196</v>
      </c>
      <c r="W64" s="14" t="s">
        <v>4018</v>
      </c>
      <c r="X64" s="4" t="str">
        <f t="shared" si="53"/>
        <v>42.56526563363693</v>
      </c>
      <c r="Y64" s="4">
        <f t="shared" si="40"/>
        <v>42.565265633636898</v>
      </c>
      <c r="Z64" s="14" t="s">
        <v>4170</v>
      </c>
      <c r="AA64" s="4" t="str">
        <f t="shared" si="54"/>
        <v>53.91995367856314</v>
      </c>
      <c r="AB64" s="4">
        <f t="shared" si="41"/>
        <v>53.919953678563097</v>
      </c>
      <c r="AC64" s="14" t="s">
        <v>4322</v>
      </c>
      <c r="AD64" s="4" t="str">
        <f t="shared" si="55"/>
        <v>69.24721259460777</v>
      </c>
      <c r="AE64" s="4">
        <f t="shared" si="42"/>
        <v>69.247212594607703</v>
      </c>
      <c r="AF64" s="4">
        <f t="shared" si="43"/>
        <v>57.921895540265169</v>
      </c>
      <c r="AG64">
        <f t="shared" si="44"/>
        <v>12.157494850185813</v>
      </c>
    </row>
    <row r="65" spans="1:33" x14ac:dyDescent="0.25">
      <c r="A65">
        <f t="shared" si="45"/>
        <v>61</v>
      </c>
      <c r="B65" s="14" t="s">
        <v>2955</v>
      </c>
      <c r="C65" s="4" t="str">
        <f t="shared" si="46"/>
        <v>57.69076809435628</v>
      </c>
      <c r="D65" s="4">
        <f t="shared" si="33"/>
        <v>57.690768094356201</v>
      </c>
      <c r="E65" s="14" t="s">
        <v>3107</v>
      </c>
      <c r="F65" s="4" t="str">
        <f t="shared" si="47"/>
        <v>43.561337112546035</v>
      </c>
      <c r="G65" s="4">
        <f t="shared" si="34"/>
        <v>43.561337112545999</v>
      </c>
      <c r="H65" s="14" t="s">
        <v>3259</v>
      </c>
      <c r="I65" s="4" t="str">
        <f t="shared" si="48"/>
        <v>52.48080766860611</v>
      </c>
      <c r="J65" s="4">
        <f t="shared" si="35"/>
        <v>52.480807668606097</v>
      </c>
      <c r="K65" s="14" t="s">
        <v>3411</v>
      </c>
      <c r="L65" s="4" t="str">
        <f t="shared" si="49"/>
        <v>55.08891841674561</v>
      </c>
      <c r="M65" s="4">
        <f t="shared" si="36"/>
        <v>55.088918416745599</v>
      </c>
      <c r="N65" s="14" t="s">
        <v>3563</v>
      </c>
      <c r="O65" s="4" t="str">
        <f t="shared" si="50"/>
        <v>62.969296328976974</v>
      </c>
      <c r="P65" s="4">
        <f t="shared" si="37"/>
        <v>62.969296328976903</v>
      </c>
      <c r="Q65" s="14" t="s">
        <v>3715</v>
      </c>
      <c r="R65" s="4" t="str">
        <f t="shared" si="51"/>
        <v>69.90589585307109</v>
      </c>
      <c r="S65" s="4">
        <f t="shared" si="38"/>
        <v>69.905895853071002</v>
      </c>
      <c r="T65" s="14" t="s">
        <v>3867</v>
      </c>
      <c r="U65" s="4" t="str">
        <f t="shared" si="52"/>
        <v>68.97474157827135</v>
      </c>
      <c r="V65" s="4">
        <f t="shared" si="39"/>
        <v>68.974741578271306</v>
      </c>
      <c r="W65" s="14" t="s">
        <v>4019</v>
      </c>
      <c r="X65" s="4" t="str">
        <f t="shared" si="53"/>
        <v>42.89972099584946</v>
      </c>
      <c r="Y65" s="4">
        <f t="shared" si="40"/>
        <v>42.8997209958494</v>
      </c>
      <c r="Z65" s="14" t="s">
        <v>4171</v>
      </c>
      <c r="AA65" s="4" t="str">
        <f t="shared" si="54"/>
        <v>52.62707750802675</v>
      </c>
      <c r="AB65" s="4">
        <f t="shared" si="41"/>
        <v>52.627077508026701</v>
      </c>
      <c r="AC65" s="14" t="s">
        <v>4323</v>
      </c>
      <c r="AD65" s="4" t="str">
        <f t="shared" si="55"/>
        <v>69.24721259460777</v>
      </c>
      <c r="AE65" s="4">
        <f t="shared" si="42"/>
        <v>69.247212594607703</v>
      </c>
      <c r="AF65" s="4">
        <f t="shared" si="43"/>
        <v>57.544577615105695</v>
      </c>
      <c r="AG65">
        <f t="shared" si="44"/>
        <v>10.08688985693305</v>
      </c>
    </row>
    <row r="66" spans="1:33" x14ac:dyDescent="0.25">
      <c r="A66">
        <f t="shared" si="45"/>
        <v>62</v>
      </c>
      <c r="B66" s="14" t="s">
        <v>2956</v>
      </c>
      <c r="C66" s="4" t="str">
        <f t="shared" si="46"/>
        <v>57.93431553250389</v>
      </c>
      <c r="D66" s="4">
        <f t="shared" si="33"/>
        <v>57.934315532503803</v>
      </c>
      <c r="E66" s="14" t="s">
        <v>3108</v>
      </c>
      <c r="F66" s="4" t="str">
        <f t="shared" si="47"/>
        <v>38.26166175366254</v>
      </c>
      <c r="G66" s="4">
        <f t="shared" si="34"/>
        <v>38.261661753662501</v>
      </c>
      <c r="H66" s="14" t="s">
        <v>3260</v>
      </c>
      <c r="I66" s="4" t="str">
        <f t="shared" si="48"/>
        <v>58.38994306342994</v>
      </c>
      <c r="J66" s="4">
        <f t="shared" si="35"/>
        <v>58.389943063429897</v>
      </c>
      <c r="K66" s="14" t="s">
        <v>3412</v>
      </c>
      <c r="L66" s="4" t="str">
        <f t="shared" si="49"/>
        <v>51.78705480485134</v>
      </c>
      <c r="M66" s="4">
        <f t="shared" si="36"/>
        <v>51.787054804851302</v>
      </c>
      <c r="N66" s="14" t="s">
        <v>3564</v>
      </c>
      <c r="O66" s="4" t="str">
        <f t="shared" si="50"/>
        <v>62.969296328976974</v>
      </c>
      <c r="P66" s="4">
        <f t="shared" si="37"/>
        <v>62.969296328976903</v>
      </c>
      <c r="Q66" s="14" t="s">
        <v>3716</v>
      </c>
      <c r="R66" s="4" t="str">
        <f t="shared" si="51"/>
        <v>68.85026539640678</v>
      </c>
      <c r="S66" s="4">
        <f t="shared" si="38"/>
        <v>68.850265396406698</v>
      </c>
      <c r="T66" s="14" t="s">
        <v>3868</v>
      </c>
      <c r="U66" s="4" t="str">
        <f t="shared" si="52"/>
        <v>67.9879558524172</v>
      </c>
      <c r="V66" s="4">
        <f t="shared" si="39"/>
        <v>67.987955852417201</v>
      </c>
      <c r="W66" s="14" t="s">
        <v>4020</v>
      </c>
      <c r="X66" s="4" t="str">
        <f t="shared" si="53"/>
        <v>42.56526563363693</v>
      </c>
      <c r="Y66" s="4">
        <f t="shared" si="40"/>
        <v>42.565265633636898</v>
      </c>
      <c r="Z66" s="14" t="s">
        <v>4172</v>
      </c>
      <c r="AA66" s="4" t="str">
        <f t="shared" si="54"/>
        <v>54.1181108358585</v>
      </c>
      <c r="AB66" s="4">
        <f t="shared" si="41"/>
        <v>54.118110835858502</v>
      </c>
      <c r="AC66" s="14" t="s">
        <v>4324</v>
      </c>
      <c r="AD66" s="4" t="str">
        <f t="shared" si="55"/>
        <v>69.24721259460777</v>
      </c>
      <c r="AE66" s="4">
        <f t="shared" si="42"/>
        <v>69.247212594607703</v>
      </c>
      <c r="AF66" s="4">
        <f t="shared" si="43"/>
        <v>57.21110817963514</v>
      </c>
      <c r="AG66">
        <f t="shared" si="44"/>
        <v>10.770932377896642</v>
      </c>
    </row>
    <row r="67" spans="1:33" x14ac:dyDescent="0.25">
      <c r="A67">
        <f t="shared" si="45"/>
        <v>63</v>
      </c>
      <c r="B67" s="14" t="s">
        <v>2957</v>
      </c>
      <c r="C67" s="4" t="str">
        <f t="shared" si="46"/>
        <v>57.69076809435628</v>
      </c>
      <c r="D67" s="4">
        <f t="shared" si="33"/>
        <v>57.690768094356201</v>
      </c>
      <c r="E67" s="14" t="s">
        <v>3109</v>
      </c>
      <c r="F67" s="4" t="str">
        <f t="shared" si="47"/>
        <v>37.7395644757426</v>
      </c>
      <c r="G67" s="4">
        <f t="shared" si="34"/>
        <v>37.739564475742597</v>
      </c>
      <c r="H67" s="14" t="s">
        <v>3261</v>
      </c>
      <c r="I67" s="4" t="str">
        <f t="shared" si="48"/>
        <v>52.210281279722686</v>
      </c>
      <c r="J67" s="4">
        <f t="shared" si="35"/>
        <v>52.210281279722601</v>
      </c>
      <c r="K67" s="14" t="s">
        <v>3413</v>
      </c>
      <c r="L67" s="4" t="str">
        <f t="shared" si="49"/>
        <v>56.66221935439156</v>
      </c>
      <c r="M67" s="4">
        <f t="shared" si="36"/>
        <v>56.662219354391503</v>
      </c>
      <c r="N67" s="14" t="s">
        <v>3565</v>
      </c>
      <c r="O67" s="4" t="str">
        <f t="shared" si="50"/>
        <v>62.969296328976974</v>
      </c>
      <c r="P67" s="4">
        <f t="shared" si="37"/>
        <v>62.969296328976903</v>
      </c>
      <c r="Q67" s="14" t="s">
        <v>3717</v>
      </c>
      <c r="R67" s="4" t="str">
        <f t="shared" si="51"/>
        <v>76.03330758917157</v>
      </c>
      <c r="S67" s="4">
        <f t="shared" si="38"/>
        <v>76.0333075891715</v>
      </c>
      <c r="T67" s="14" t="s">
        <v>3869</v>
      </c>
      <c r="U67" s="4" t="str">
        <f t="shared" si="52"/>
        <v>74.48686618058163</v>
      </c>
      <c r="V67" s="4">
        <f t="shared" si="39"/>
        <v>74.4868661805816</v>
      </c>
      <c r="W67" s="14" t="s">
        <v>4021</v>
      </c>
      <c r="X67" s="4" t="str">
        <f t="shared" si="53"/>
        <v>42.89972099584946</v>
      </c>
      <c r="Y67" s="4">
        <f t="shared" si="40"/>
        <v>42.8997209958494</v>
      </c>
      <c r="Z67" s="14" t="s">
        <v>4173</v>
      </c>
      <c r="AA67" s="4" t="str">
        <f t="shared" si="54"/>
        <v>55.10137010484264</v>
      </c>
      <c r="AB67" s="4">
        <f t="shared" si="41"/>
        <v>55.101370104842601</v>
      </c>
      <c r="AC67" s="14" t="s">
        <v>4325</v>
      </c>
      <c r="AD67" s="4" t="str">
        <f t="shared" si="55"/>
        <v>69.24721259460777</v>
      </c>
      <c r="AE67" s="4">
        <f t="shared" si="42"/>
        <v>69.247212594607703</v>
      </c>
      <c r="AF67" s="4">
        <f t="shared" si="43"/>
        <v>58.504060699824265</v>
      </c>
      <c r="AG67">
        <f t="shared" si="44"/>
        <v>12.596215117233209</v>
      </c>
    </row>
    <row r="68" spans="1:33" x14ac:dyDescent="0.25">
      <c r="A68">
        <f t="shared" si="45"/>
        <v>64</v>
      </c>
      <c r="B68" s="14" t="s">
        <v>2958</v>
      </c>
      <c r="C68" s="4" t="str">
        <f t="shared" si="46"/>
        <v>57.93431553250389</v>
      </c>
      <c r="D68" s="4">
        <f t="shared" si="33"/>
        <v>57.934315532503803</v>
      </c>
      <c r="E68" s="14" t="s">
        <v>3110</v>
      </c>
      <c r="F68" s="4" t="str">
        <f t="shared" si="47"/>
        <v>43.561337112546035</v>
      </c>
      <c r="G68" s="4">
        <f t="shared" si="34"/>
        <v>43.561337112545999</v>
      </c>
      <c r="H68" s="14" t="s">
        <v>3262</v>
      </c>
      <c r="I68" s="4" t="str">
        <f t="shared" si="48"/>
        <v>50.990009312085334</v>
      </c>
      <c r="J68" s="4">
        <f t="shared" si="35"/>
        <v>50.990009312085299</v>
      </c>
      <c r="K68" s="14" t="s">
        <v>3414</v>
      </c>
      <c r="L68" s="4" t="str">
        <f t="shared" si="49"/>
        <v>50.88792585120033</v>
      </c>
      <c r="M68" s="4">
        <f t="shared" si="36"/>
        <v>50.887925851200301</v>
      </c>
      <c r="N68" s="14" t="s">
        <v>3566</v>
      </c>
      <c r="O68" s="4" t="str">
        <f t="shared" si="50"/>
        <v>62.969296328976974</v>
      </c>
      <c r="P68" s="4">
        <f t="shared" si="37"/>
        <v>62.969296328976903</v>
      </c>
      <c r="Q68" s="14" t="s">
        <v>3718</v>
      </c>
      <c r="R68" s="4" t="str">
        <f t="shared" si="51"/>
        <v>70.58446362100636</v>
      </c>
      <c r="S68" s="4">
        <f t="shared" si="38"/>
        <v>70.584463621006293</v>
      </c>
      <c r="T68" s="14" t="s">
        <v>3870</v>
      </c>
      <c r="U68" s="4" t="str">
        <f t="shared" si="52"/>
        <v>74.91275153101385</v>
      </c>
      <c r="V68" s="4">
        <f t="shared" si="39"/>
        <v>74.912751531013797</v>
      </c>
      <c r="W68" s="14" t="s">
        <v>4022</v>
      </c>
      <c r="X68" s="4" t="str">
        <f t="shared" si="53"/>
        <v>42.56526563363693</v>
      </c>
      <c r="Y68" s="4">
        <f t="shared" si="40"/>
        <v>42.565265633636898</v>
      </c>
      <c r="Z68" s="14" t="s">
        <v>4174</v>
      </c>
      <c r="AA68" s="4" t="str">
        <f t="shared" si="54"/>
        <v>53.41309785837301</v>
      </c>
      <c r="AB68" s="4">
        <f t="shared" si="41"/>
        <v>53.413097858373</v>
      </c>
      <c r="AC68" s="14" t="s">
        <v>4326</v>
      </c>
      <c r="AD68" s="4" t="str">
        <f t="shared" si="55"/>
        <v>69.24721259460777</v>
      </c>
      <c r="AE68" s="4">
        <f t="shared" si="42"/>
        <v>69.247212594607703</v>
      </c>
      <c r="AF68" s="4">
        <f t="shared" si="43"/>
        <v>57.706567537595006</v>
      </c>
      <c r="AG68">
        <f t="shared" si="44"/>
        <v>11.363753902544374</v>
      </c>
    </row>
    <row r="69" spans="1:33" x14ac:dyDescent="0.25">
      <c r="A69">
        <f t="shared" si="45"/>
        <v>65</v>
      </c>
      <c r="B69" s="14" t="s">
        <v>2959</v>
      </c>
      <c r="C69" s="4" t="str">
        <f t="shared" si="46"/>
        <v>57.69076809435628</v>
      </c>
      <c r="D69" s="4">
        <f t="shared" ref="D69:D100" si="56">C69+0</f>
        <v>57.690768094356201</v>
      </c>
      <c r="E69" s="14" t="s">
        <v>3111</v>
      </c>
      <c r="F69" s="4" t="str">
        <f t="shared" si="47"/>
        <v>38.26166175366254</v>
      </c>
      <c r="G69" s="4">
        <f t="shared" ref="G69:G100" si="57">F69+0</f>
        <v>38.261661753662501</v>
      </c>
      <c r="H69" s="14" t="s">
        <v>3263</v>
      </c>
      <c r="I69" s="4" t="str">
        <f t="shared" si="48"/>
        <v>52.22700577793157</v>
      </c>
      <c r="J69" s="4">
        <f t="shared" ref="J69:J100" si="58">I69+0</f>
        <v>52.227005777931502</v>
      </c>
      <c r="K69" s="14" t="s">
        <v>3415</v>
      </c>
      <c r="L69" s="4" t="str">
        <f t="shared" si="49"/>
        <v>50.88792585120033</v>
      </c>
      <c r="M69" s="4">
        <f t="shared" ref="M69:M100" si="59">L69+0</f>
        <v>50.887925851200301</v>
      </c>
      <c r="N69" s="14" t="s">
        <v>3567</v>
      </c>
      <c r="O69" s="4" t="str">
        <f t="shared" si="50"/>
        <v>62.969296328976974</v>
      </c>
      <c r="P69" s="4">
        <f t="shared" ref="P69:P100" si="60">O69+0</f>
        <v>62.969296328976903</v>
      </c>
      <c r="Q69" s="14" t="s">
        <v>3719</v>
      </c>
      <c r="R69" s="4" t="str">
        <f t="shared" si="51"/>
        <v>68.52250034617126</v>
      </c>
      <c r="S69" s="4">
        <f t="shared" ref="S69:S100" si="61">R69+0</f>
        <v>68.522500346171199</v>
      </c>
      <c r="T69" s="14" t="s">
        <v>3871</v>
      </c>
      <c r="U69" s="4" t="str">
        <f t="shared" si="52"/>
        <v>74.8987074576002</v>
      </c>
      <c r="V69" s="4">
        <f t="shared" ref="V69:V100" si="62">U69+0</f>
        <v>74.898707457600196</v>
      </c>
      <c r="W69" s="14" t="s">
        <v>4023</v>
      </c>
      <c r="X69" s="4" t="str">
        <f t="shared" si="53"/>
        <v>42.89972099584946</v>
      </c>
      <c r="Y69" s="4">
        <f t="shared" ref="Y69:Y100" si="63">X69+0</f>
        <v>42.8997209958494</v>
      </c>
      <c r="Z69" s="14" t="s">
        <v>4175</v>
      </c>
      <c r="AA69" s="4" t="str">
        <f t="shared" si="54"/>
        <v>52.57368038824957</v>
      </c>
      <c r="AB69" s="4">
        <f t="shared" ref="AB69:AB100" si="64">AA69+0</f>
        <v>52.5736803882495</v>
      </c>
      <c r="AC69" s="14" t="s">
        <v>4327</v>
      </c>
      <c r="AD69" s="4" t="str">
        <f t="shared" si="55"/>
        <v>69.24721259460777</v>
      </c>
      <c r="AE69" s="4">
        <f t="shared" ref="AE69:AE100" si="65">AD69+0</f>
        <v>69.247212594607703</v>
      </c>
      <c r="AF69" s="4">
        <f t="shared" ref="AF69:AF100" si="66">(D69+G69+J69+M69+P69+S69+V69+Y69+AB69+AE69)/10</f>
        <v>57.017847958860543</v>
      </c>
      <c r="AG69">
        <f t="shared" ref="AG69:AG100" si="67">_xlfn.STDEV.S(D69,G69,J69,M69,P69,S69,V69,Y69,AB69,AE69)</f>
        <v>11.873906268805811</v>
      </c>
    </row>
    <row r="70" spans="1:33" x14ac:dyDescent="0.25">
      <c r="A70">
        <f t="shared" ref="A70:A104" si="68">A69+1</f>
        <v>66</v>
      </c>
      <c r="B70" s="14" t="s">
        <v>2960</v>
      </c>
      <c r="C70" s="4" t="str">
        <f t="shared" si="46"/>
        <v>57.93431553250389</v>
      </c>
      <c r="D70" s="4">
        <f t="shared" si="56"/>
        <v>57.934315532503803</v>
      </c>
      <c r="E70" s="14" t="s">
        <v>3112</v>
      </c>
      <c r="F70" s="4" t="str">
        <f t="shared" si="47"/>
        <v>37.7395644757426</v>
      </c>
      <c r="G70" s="4">
        <f t="shared" si="57"/>
        <v>37.739564475742597</v>
      </c>
      <c r="H70" s="14" t="s">
        <v>3264</v>
      </c>
      <c r="I70" s="4" t="str">
        <f t="shared" si="48"/>
        <v>51.62425324796659</v>
      </c>
      <c r="J70" s="4">
        <f t="shared" si="58"/>
        <v>51.6242532479665</v>
      </c>
      <c r="K70" s="14" t="s">
        <v>3416</v>
      </c>
      <c r="L70" s="4" t="str">
        <f t="shared" si="49"/>
        <v>50.88792585120033</v>
      </c>
      <c r="M70" s="4">
        <f t="shared" si="59"/>
        <v>50.887925851200301</v>
      </c>
      <c r="N70" s="14" t="s">
        <v>3568</v>
      </c>
      <c r="O70" s="4" t="str">
        <f t="shared" si="50"/>
        <v>62.969296328976974</v>
      </c>
      <c r="P70" s="4">
        <f t="shared" si="60"/>
        <v>62.969296328976903</v>
      </c>
      <c r="Q70" s="14" t="s">
        <v>3720</v>
      </c>
      <c r="R70" s="4" t="str">
        <f t="shared" si="51"/>
        <v>72.88749844769791</v>
      </c>
      <c r="S70" s="4">
        <f t="shared" si="61"/>
        <v>72.887498447697894</v>
      </c>
      <c r="T70" s="14" t="s">
        <v>3872</v>
      </c>
      <c r="U70" s="4" t="str">
        <f t="shared" si="52"/>
        <v>68.97474157827135</v>
      </c>
      <c r="V70" s="4">
        <f t="shared" si="62"/>
        <v>68.974741578271306</v>
      </c>
      <c r="W70" s="14" t="s">
        <v>4024</v>
      </c>
      <c r="X70" s="4" t="str">
        <f t="shared" si="53"/>
        <v>42.56526563363693</v>
      </c>
      <c r="Y70" s="4">
        <f t="shared" si="63"/>
        <v>42.565265633636898</v>
      </c>
      <c r="Z70" s="14" t="s">
        <v>4176</v>
      </c>
      <c r="AA70" s="4" t="str">
        <f t="shared" si="54"/>
        <v>53.30235965352002</v>
      </c>
      <c r="AB70" s="4">
        <f t="shared" si="64"/>
        <v>53.30235965352</v>
      </c>
      <c r="AC70" s="14" t="s">
        <v>4328</v>
      </c>
      <c r="AD70" s="4" t="str">
        <f t="shared" si="55"/>
        <v>69.24721259460777</v>
      </c>
      <c r="AE70" s="4">
        <f t="shared" si="65"/>
        <v>69.247212594607703</v>
      </c>
      <c r="AF70" s="4">
        <f t="shared" si="66"/>
        <v>56.813243334412391</v>
      </c>
      <c r="AG70">
        <f t="shared" si="67"/>
        <v>11.743615302090204</v>
      </c>
    </row>
    <row r="71" spans="1:33" x14ac:dyDescent="0.25">
      <c r="A71">
        <f t="shared" si="68"/>
        <v>67</v>
      </c>
      <c r="B71" s="14" t="s">
        <v>2961</v>
      </c>
      <c r="C71" s="4" t="str">
        <f t="shared" si="46"/>
        <v>57.69076809435628</v>
      </c>
      <c r="D71" s="4">
        <f t="shared" si="56"/>
        <v>57.690768094356201</v>
      </c>
      <c r="E71" s="14" t="s">
        <v>3113</v>
      </c>
      <c r="F71" s="4" t="str">
        <f t="shared" si="47"/>
        <v>43.561337112546035</v>
      </c>
      <c r="G71" s="4">
        <f t="shared" si="57"/>
        <v>43.561337112545999</v>
      </c>
      <c r="H71" s="14" t="s">
        <v>3265</v>
      </c>
      <c r="I71" s="4" t="str">
        <f t="shared" si="48"/>
        <v>51.614150967797784</v>
      </c>
      <c r="J71" s="4">
        <f t="shared" si="58"/>
        <v>51.614150967797698</v>
      </c>
      <c r="K71" s="14" t="s">
        <v>3417</v>
      </c>
      <c r="L71" s="4" t="str">
        <f t="shared" si="49"/>
        <v>50.88792585120033</v>
      </c>
      <c r="M71" s="4">
        <f t="shared" si="59"/>
        <v>50.887925851200301</v>
      </c>
      <c r="N71" s="14" t="s">
        <v>3569</v>
      </c>
      <c r="O71" s="4" t="str">
        <f t="shared" si="50"/>
        <v>62.969296328976974</v>
      </c>
      <c r="P71" s="4">
        <f t="shared" si="60"/>
        <v>62.969296328976903</v>
      </c>
      <c r="Q71" s="14" t="s">
        <v>3721</v>
      </c>
      <c r="R71" s="4" t="str">
        <f t="shared" si="51"/>
        <v>66.53187270270384</v>
      </c>
      <c r="S71" s="4">
        <f t="shared" si="61"/>
        <v>66.531872702703794</v>
      </c>
      <c r="T71" s="14" t="s">
        <v>3873</v>
      </c>
      <c r="U71" s="4" t="str">
        <f t="shared" si="52"/>
        <v>67.9879558524172</v>
      </c>
      <c r="V71" s="4">
        <f t="shared" si="62"/>
        <v>67.987955852417201</v>
      </c>
      <c r="W71" s="14" t="s">
        <v>4025</v>
      </c>
      <c r="X71" s="4" t="str">
        <f t="shared" si="53"/>
        <v>42.89972099584946</v>
      </c>
      <c r="Y71" s="4">
        <f t="shared" si="63"/>
        <v>42.8997209958494</v>
      </c>
      <c r="Z71" s="14" t="s">
        <v>4177</v>
      </c>
      <c r="AA71" s="4" t="str">
        <f t="shared" si="54"/>
        <v>53.31351566760973</v>
      </c>
      <c r="AB71" s="4">
        <f t="shared" si="64"/>
        <v>53.3135156676097</v>
      </c>
      <c r="AC71" s="14" t="s">
        <v>4329</v>
      </c>
      <c r="AD71" s="4" t="str">
        <f t="shared" si="55"/>
        <v>69.24721259460777</v>
      </c>
      <c r="AE71" s="4">
        <f t="shared" si="65"/>
        <v>69.247212594607703</v>
      </c>
      <c r="AF71" s="4">
        <f t="shared" si="66"/>
        <v>56.670375616806496</v>
      </c>
      <c r="AG71">
        <f t="shared" si="67"/>
        <v>9.7523765729446534</v>
      </c>
    </row>
    <row r="72" spans="1:33" x14ac:dyDescent="0.25">
      <c r="A72">
        <f t="shared" si="68"/>
        <v>68</v>
      </c>
      <c r="B72" s="14" t="s">
        <v>2962</v>
      </c>
      <c r="C72" s="4" t="str">
        <f t="shared" si="46"/>
        <v>57.93431553250389</v>
      </c>
      <c r="D72" s="4">
        <f t="shared" si="56"/>
        <v>57.934315532503803</v>
      </c>
      <c r="E72" s="14" t="s">
        <v>3114</v>
      </c>
      <c r="F72" s="4" t="str">
        <f t="shared" si="47"/>
        <v>38.26166175366254</v>
      </c>
      <c r="G72" s="4">
        <f t="shared" si="57"/>
        <v>38.261661753662501</v>
      </c>
      <c r="H72" s="14" t="s">
        <v>3266</v>
      </c>
      <c r="I72" s="4" t="str">
        <f t="shared" si="48"/>
        <v>54.570349268021275</v>
      </c>
      <c r="J72" s="4">
        <f t="shared" si="58"/>
        <v>54.570349268021197</v>
      </c>
      <c r="K72" s="14" t="s">
        <v>3418</v>
      </c>
      <c r="L72" s="4" t="str">
        <f t="shared" si="49"/>
        <v>50.88792585120033</v>
      </c>
      <c r="M72" s="4">
        <f t="shared" si="59"/>
        <v>50.887925851200301</v>
      </c>
      <c r="N72" s="14" t="s">
        <v>3570</v>
      </c>
      <c r="O72" s="4" t="str">
        <f t="shared" si="50"/>
        <v>62.969296328976974</v>
      </c>
      <c r="P72" s="4">
        <f t="shared" si="60"/>
        <v>62.969296328976903</v>
      </c>
      <c r="Q72" s="14" t="s">
        <v>3722</v>
      </c>
      <c r="R72" s="4" t="str">
        <f t="shared" si="51"/>
        <v>76.46154344231633</v>
      </c>
      <c r="S72" s="4">
        <f t="shared" si="61"/>
        <v>76.461543442316298</v>
      </c>
      <c r="T72" s="14" t="s">
        <v>3874</v>
      </c>
      <c r="U72" s="4" t="str">
        <f t="shared" si="52"/>
        <v>74.48686618058163</v>
      </c>
      <c r="V72" s="4">
        <f t="shared" si="62"/>
        <v>74.4868661805816</v>
      </c>
      <c r="W72" s="14" t="s">
        <v>4026</v>
      </c>
      <c r="X72" s="4" t="str">
        <f t="shared" si="53"/>
        <v>42.56526563363693</v>
      </c>
      <c r="Y72" s="4">
        <f t="shared" si="63"/>
        <v>42.565265633636898</v>
      </c>
      <c r="Z72" s="14" t="s">
        <v>4178</v>
      </c>
      <c r="AA72" s="4" t="str">
        <f t="shared" si="54"/>
        <v>54.32123753548522</v>
      </c>
      <c r="AB72" s="4">
        <f t="shared" si="64"/>
        <v>54.321237535485203</v>
      </c>
      <c r="AC72" s="14" t="s">
        <v>4330</v>
      </c>
      <c r="AD72" s="4" t="str">
        <f t="shared" si="55"/>
        <v>69.24721259460777</v>
      </c>
      <c r="AE72" s="4">
        <f t="shared" si="65"/>
        <v>69.247212594607703</v>
      </c>
      <c r="AF72" s="4">
        <f t="shared" si="66"/>
        <v>58.170567412099238</v>
      </c>
      <c r="AG72">
        <f t="shared" si="67"/>
        <v>12.768289016629913</v>
      </c>
    </row>
    <row r="73" spans="1:33" x14ac:dyDescent="0.25">
      <c r="A73">
        <f t="shared" si="68"/>
        <v>69</v>
      </c>
      <c r="B73" s="14" t="s">
        <v>2963</v>
      </c>
      <c r="C73" s="4" t="str">
        <f t="shared" si="46"/>
        <v>57.69076809435628</v>
      </c>
      <c r="D73" s="4">
        <f t="shared" si="56"/>
        <v>57.690768094356201</v>
      </c>
      <c r="E73" s="14" t="s">
        <v>3115</v>
      </c>
      <c r="F73" s="4" t="str">
        <f t="shared" si="47"/>
        <v>37.7395644757426</v>
      </c>
      <c r="G73" s="4">
        <f t="shared" si="57"/>
        <v>37.739564475742597</v>
      </c>
      <c r="H73" s="14" t="s">
        <v>3267</v>
      </c>
      <c r="I73" s="4" t="str">
        <f t="shared" si="48"/>
        <v>44.40239303202657</v>
      </c>
      <c r="J73" s="4">
        <f t="shared" si="58"/>
        <v>44.402393032026502</v>
      </c>
      <c r="K73" s="14" t="s">
        <v>3419</v>
      </c>
      <c r="L73" s="4" t="str">
        <f t="shared" si="49"/>
        <v>50.88792585120033</v>
      </c>
      <c r="M73" s="4">
        <f t="shared" si="59"/>
        <v>50.887925851200301</v>
      </c>
      <c r="N73" s="14" t="s">
        <v>3571</v>
      </c>
      <c r="O73" s="4" t="str">
        <f t="shared" si="50"/>
        <v>62.969296328976974</v>
      </c>
      <c r="P73" s="4">
        <f t="shared" si="60"/>
        <v>62.969296328976903</v>
      </c>
      <c r="Q73" s="14" t="s">
        <v>3723</v>
      </c>
      <c r="R73" s="4" t="str">
        <f t="shared" si="51"/>
        <v>71.54563717112993</v>
      </c>
      <c r="S73" s="4">
        <f t="shared" si="61"/>
        <v>71.545637171129897</v>
      </c>
      <c r="T73" s="14" t="s">
        <v>3875</v>
      </c>
      <c r="U73" s="4" t="str">
        <f t="shared" si="52"/>
        <v>74.91275153101385</v>
      </c>
      <c r="V73" s="4">
        <f t="shared" si="62"/>
        <v>74.912751531013797</v>
      </c>
      <c r="W73" s="14" t="s">
        <v>4027</v>
      </c>
      <c r="X73" s="4" t="str">
        <f t="shared" si="53"/>
        <v>42.89972099584946</v>
      </c>
      <c r="Y73" s="4">
        <f t="shared" si="63"/>
        <v>42.8997209958494</v>
      </c>
      <c r="Z73" s="14" t="s">
        <v>4179</v>
      </c>
      <c r="AA73" s="4" t="str">
        <f t="shared" si="54"/>
        <v>54.03489547760081</v>
      </c>
      <c r="AB73" s="4">
        <f t="shared" si="64"/>
        <v>54.034895477600799</v>
      </c>
      <c r="AC73" s="14" t="s">
        <v>4331</v>
      </c>
      <c r="AD73" s="4" t="str">
        <f t="shared" si="55"/>
        <v>69.24721259460777</v>
      </c>
      <c r="AE73" s="4">
        <f t="shared" si="65"/>
        <v>69.247212594607703</v>
      </c>
      <c r="AF73" s="4">
        <f t="shared" si="66"/>
        <v>56.633016555250414</v>
      </c>
      <c r="AG73">
        <f t="shared" si="67"/>
        <v>12.874740887693848</v>
      </c>
    </row>
    <row r="74" spans="1:33" x14ac:dyDescent="0.25">
      <c r="A74">
        <f t="shared" si="68"/>
        <v>70</v>
      </c>
      <c r="B74" s="14" t="s">
        <v>2964</v>
      </c>
      <c r="C74" s="4" t="str">
        <f t="shared" si="46"/>
        <v>57.93431553250389</v>
      </c>
      <c r="D74" s="4">
        <f t="shared" si="56"/>
        <v>57.934315532503803</v>
      </c>
      <c r="E74" s="14" t="s">
        <v>3116</v>
      </c>
      <c r="F74" s="4" t="str">
        <f t="shared" si="47"/>
        <v>43.561337112546035</v>
      </c>
      <c r="G74" s="4">
        <f t="shared" si="57"/>
        <v>43.561337112545999</v>
      </c>
      <c r="H74" s="14" t="s">
        <v>3268</v>
      </c>
      <c r="I74" s="4" t="str">
        <f t="shared" si="48"/>
        <v>51.37677512408909</v>
      </c>
      <c r="J74" s="4">
        <f t="shared" si="58"/>
        <v>51.376775124089001</v>
      </c>
      <c r="K74" s="14" t="s">
        <v>3420</v>
      </c>
      <c r="L74" s="4" t="str">
        <f t="shared" si="49"/>
        <v>50.88792585120033</v>
      </c>
      <c r="M74" s="4">
        <f t="shared" si="59"/>
        <v>50.887925851200301</v>
      </c>
      <c r="N74" s="14" t="s">
        <v>3572</v>
      </c>
      <c r="O74" s="4" t="str">
        <f t="shared" si="50"/>
        <v>62.969296328976974</v>
      </c>
      <c r="P74" s="4">
        <f t="shared" si="60"/>
        <v>62.969296328976903</v>
      </c>
      <c r="Q74" s="14" t="s">
        <v>3724</v>
      </c>
      <c r="R74" s="4" t="str">
        <f t="shared" si="51"/>
        <v>73.29023640008333</v>
      </c>
      <c r="S74" s="4">
        <f t="shared" si="61"/>
        <v>73.290236400083302</v>
      </c>
      <c r="T74" s="14" t="s">
        <v>3876</v>
      </c>
      <c r="U74" s="4" t="str">
        <f t="shared" si="52"/>
        <v>74.8987074576002</v>
      </c>
      <c r="V74" s="4">
        <f t="shared" si="62"/>
        <v>74.898707457600196</v>
      </c>
      <c r="W74" s="14" t="s">
        <v>4028</v>
      </c>
      <c r="X74" s="4" t="str">
        <f t="shared" si="53"/>
        <v>42.56526563363693</v>
      </c>
      <c r="Y74" s="4">
        <f t="shared" si="63"/>
        <v>42.565265633636898</v>
      </c>
      <c r="Z74" s="14" t="s">
        <v>4180</v>
      </c>
      <c r="AA74" s="4" t="str">
        <f t="shared" si="54"/>
        <v>57.67478186813249</v>
      </c>
      <c r="AB74" s="4">
        <f t="shared" si="64"/>
        <v>57.674781868132399</v>
      </c>
      <c r="AC74" s="14" t="s">
        <v>4332</v>
      </c>
      <c r="AD74" s="4" t="str">
        <f t="shared" si="55"/>
        <v>69.24721259460777</v>
      </c>
      <c r="AE74" s="4">
        <f t="shared" si="65"/>
        <v>69.247212594607703</v>
      </c>
      <c r="AF74" s="4">
        <f t="shared" si="66"/>
        <v>58.440585390337652</v>
      </c>
      <c r="AG74">
        <f t="shared" si="67"/>
        <v>11.594419078327162</v>
      </c>
    </row>
    <row r="75" spans="1:33" x14ac:dyDescent="0.25">
      <c r="A75">
        <f t="shared" si="68"/>
        <v>71</v>
      </c>
      <c r="B75" s="14" t="s">
        <v>2965</v>
      </c>
      <c r="C75" s="4" t="str">
        <f t="shared" si="46"/>
        <v>57.69076809435628</v>
      </c>
      <c r="D75" s="4">
        <f t="shared" si="56"/>
        <v>57.690768094356201</v>
      </c>
      <c r="E75" s="14" t="s">
        <v>3117</v>
      </c>
      <c r="F75" s="4" t="str">
        <f t="shared" si="47"/>
        <v>38.26166175366254</v>
      </c>
      <c r="G75" s="4">
        <f t="shared" si="57"/>
        <v>38.261661753662501</v>
      </c>
      <c r="H75" s="14" t="s">
        <v>3269</v>
      </c>
      <c r="I75" s="4" t="str">
        <f t="shared" si="48"/>
        <v>50.557582010935434</v>
      </c>
      <c r="J75" s="4">
        <f t="shared" si="58"/>
        <v>50.557582010935398</v>
      </c>
      <c r="K75" s="14" t="s">
        <v>3421</v>
      </c>
      <c r="L75" s="4" t="str">
        <f t="shared" si="49"/>
        <v>50.88792585120033</v>
      </c>
      <c r="M75" s="4">
        <f t="shared" si="59"/>
        <v>50.887925851200301</v>
      </c>
      <c r="N75" s="14" t="s">
        <v>3573</v>
      </c>
      <c r="O75" s="4" t="str">
        <f t="shared" si="50"/>
        <v>62.969296328976974</v>
      </c>
      <c r="P75" s="4">
        <f t="shared" si="60"/>
        <v>62.969296328976903</v>
      </c>
      <c r="Q75" s="14" t="s">
        <v>3725</v>
      </c>
      <c r="R75" s="4" t="str">
        <f t="shared" si="51"/>
        <v>73.21810410456635</v>
      </c>
      <c r="S75" s="4">
        <f t="shared" si="61"/>
        <v>73.218104104566294</v>
      </c>
      <c r="T75" s="14" t="s">
        <v>3877</v>
      </c>
      <c r="U75" s="4" t="str">
        <f t="shared" si="52"/>
        <v>68.97474157827135</v>
      </c>
      <c r="V75" s="4">
        <f t="shared" si="62"/>
        <v>68.974741578271306</v>
      </c>
      <c r="W75" s="14" t="s">
        <v>4029</v>
      </c>
      <c r="X75" s="4" t="str">
        <f t="shared" si="53"/>
        <v>42.89972099584946</v>
      </c>
      <c r="Y75" s="4">
        <f t="shared" si="63"/>
        <v>42.8997209958494</v>
      </c>
      <c r="Z75" s="14" t="s">
        <v>4181</v>
      </c>
      <c r="AA75" s="4" t="str">
        <f t="shared" si="54"/>
        <v>47.19089712432864</v>
      </c>
      <c r="AB75" s="4">
        <f t="shared" si="64"/>
        <v>47.1908971243286</v>
      </c>
      <c r="AC75" s="14" t="s">
        <v>4333</v>
      </c>
      <c r="AD75" s="4" t="str">
        <f t="shared" si="55"/>
        <v>69.24721259460777</v>
      </c>
      <c r="AE75" s="4">
        <f t="shared" si="65"/>
        <v>69.247212594607703</v>
      </c>
      <c r="AF75" s="4">
        <f t="shared" si="66"/>
        <v>56.189791043675463</v>
      </c>
      <c r="AG75">
        <f t="shared" si="67"/>
        <v>12.069174297659107</v>
      </c>
    </row>
    <row r="76" spans="1:33" x14ac:dyDescent="0.25">
      <c r="A76">
        <f t="shared" si="68"/>
        <v>72</v>
      </c>
      <c r="B76" s="14" t="s">
        <v>2966</v>
      </c>
      <c r="C76" s="4" t="str">
        <f t="shared" si="46"/>
        <v>57.93431553250389</v>
      </c>
      <c r="D76" s="4">
        <f t="shared" si="56"/>
        <v>57.934315532503803</v>
      </c>
      <c r="E76" s="14" t="s">
        <v>3118</v>
      </c>
      <c r="F76" s="4" t="str">
        <f t="shared" si="47"/>
        <v>37.7395644757426</v>
      </c>
      <c r="G76" s="4">
        <f t="shared" si="57"/>
        <v>37.739564475742597</v>
      </c>
      <c r="H76" s="14" t="s">
        <v>3270</v>
      </c>
      <c r="I76" s="4" t="str">
        <f t="shared" si="48"/>
        <v>59.01458979338398</v>
      </c>
      <c r="J76" s="4">
        <f t="shared" si="58"/>
        <v>59.014589793383898</v>
      </c>
      <c r="K76" s="14" t="s">
        <v>3422</v>
      </c>
      <c r="L76" s="4" t="str">
        <f t="shared" si="49"/>
        <v>50.88792585120033</v>
      </c>
      <c r="M76" s="4">
        <f t="shared" si="59"/>
        <v>50.887925851200301</v>
      </c>
      <c r="N76" s="14" t="s">
        <v>3574</v>
      </c>
      <c r="O76" s="4" t="str">
        <f t="shared" si="50"/>
        <v>62.969296328976974</v>
      </c>
      <c r="P76" s="4">
        <f t="shared" si="60"/>
        <v>62.969296328976903</v>
      </c>
      <c r="Q76" s="14" t="s">
        <v>3726</v>
      </c>
      <c r="R76" s="4" t="str">
        <f t="shared" si="51"/>
        <v>66.81472774278123</v>
      </c>
      <c r="S76" s="4">
        <f t="shared" si="61"/>
        <v>66.814727742781201</v>
      </c>
      <c r="T76" s="14" t="s">
        <v>3878</v>
      </c>
      <c r="U76" s="4" t="str">
        <f t="shared" si="52"/>
        <v>67.9879558524172</v>
      </c>
      <c r="V76" s="4">
        <f t="shared" si="62"/>
        <v>67.987955852417201</v>
      </c>
      <c r="W76" s="14" t="s">
        <v>4030</v>
      </c>
      <c r="X76" s="4" t="str">
        <f t="shared" si="53"/>
        <v>42.56526563363693</v>
      </c>
      <c r="Y76" s="4">
        <f t="shared" si="63"/>
        <v>42.565265633636898</v>
      </c>
      <c r="Z76" s="14" t="s">
        <v>4182</v>
      </c>
      <c r="AA76" s="4" t="str">
        <f t="shared" si="54"/>
        <v>55.047626684114405</v>
      </c>
      <c r="AB76" s="4">
        <f t="shared" si="64"/>
        <v>55.047626684114398</v>
      </c>
      <c r="AC76" s="14" t="s">
        <v>4334</v>
      </c>
      <c r="AD76" s="4" t="str">
        <f t="shared" si="55"/>
        <v>69.24721259460777</v>
      </c>
      <c r="AE76" s="4">
        <f t="shared" si="65"/>
        <v>69.247212594607703</v>
      </c>
      <c r="AF76" s="4">
        <f t="shared" si="66"/>
        <v>57.020848048936486</v>
      </c>
      <c r="AG76">
        <f t="shared" si="67"/>
        <v>10.688067517850792</v>
      </c>
    </row>
    <row r="77" spans="1:33" x14ac:dyDescent="0.25">
      <c r="A77">
        <f t="shared" si="68"/>
        <v>73</v>
      </c>
      <c r="B77" s="14" t="s">
        <v>2967</v>
      </c>
      <c r="C77" s="4" t="str">
        <f t="shared" si="46"/>
        <v>57.69076809435628</v>
      </c>
      <c r="D77" s="4">
        <f t="shared" si="56"/>
        <v>57.690768094356201</v>
      </c>
      <c r="E77" s="14" t="s">
        <v>3119</v>
      </c>
      <c r="F77" s="4" t="str">
        <f t="shared" si="47"/>
        <v>43.561337112546035</v>
      </c>
      <c r="G77" s="4">
        <f t="shared" si="57"/>
        <v>43.561337112545999</v>
      </c>
      <c r="H77" s="14" t="s">
        <v>3271</v>
      </c>
      <c r="I77" s="4" t="str">
        <f t="shared" si="48"/>
        <v>50.67956014692727</v>
      </c>
      <c r="J77" s="4">
        <f t="shared" si="58"/>
        <v>50.679560146927201</v>
      </c>
      <c r="K77" s="14" t="s">
        <v>3423</v>
      </c>
      <c r="L77" s="4" t="str">
        <f t="shared" si="49"/>
        <v>50.88792585120033</v>
      </c>
      <c r="M77" s="4">
        <f t="shared" si="59"/>
        <v>50.887925851200301</v>
      </c>
      <c r="N77" s="14" t="s">
        <v>3575</v>
      </c>
      <c r="O77" s="4" t="str">
        <f t="shared" si="50"/>
        <v>62.969296328976974</v>
      </c>
      <c r="P77" s="4">
        <f t="shared" si="60"/>
        <v>62.969296328976903</v>
      </c>
      <c r="Q77" s="14" t="s">
        <v>3727</v>
      </c>
      <c r="R77" s="4" t="str">
        <f t="shared" si="51"/>
        <v>68.53714371335397</v>
      </c>
      <c r="S77" s="4">
        <f t="shared" si="61"/>
        <v>68.537143713353899</v>
      </c>
      <c r="T77" s="14" t="s">
        <v>3879</v>
      </c>
      <c r="U77" s="4" t="str">
        <f t="shared" si="52"/>
        <v>74.48686618058163</v>
      </c>
      <c r="V77" s="4">
        <f t="shared" si="62"/>
        <v>74.4868661805816</v>
      </c>
      <c r="W77" s="14" t="s">
        <v>4031</v>
      </c>
      <c r="X77" s="4" t="str">
        <f t="shared" si="53"/>
        <v>42.89972099584946</v>
      </c>
      <c r="Y77" s="4">
        <f t="shared" si="63"/>
        <v>42.8997209958494</v>
      </c>
      <c r="Z77" s="14" t="s">
        <v>4183</v>
      </c>
      <c r="AA77" s="4" t="str">
        <f t="shared" si="54"/>
        <v>53.18720978195902</v>
      </c>
      <c r="AB77" s="4">
        <f t="shared" si="64"/>
        <v>53.187209781958998</v>
      </c>
      <c r="AC77" s="14" t="s">
        <v>4335</v>
      </c>
      <c r="AD77" s="4" t="str">
        <f t="shared" si="55"/>
        <v>69.24721259460777</v>
      </c>
      <c r="AE77" s="4">
        <f t="shared" si="65"/>
        <v>69.247212594607703</v>
      </c>
      <c r="AF77" s="4">
        <f t="shared" si="66"/>
        <v>57.414704080035825</v>
      </c>
      <c r="AG77">
        <f t="shared" si="67"/>
        <v>11.027937061451606</v>
      </c>
    </row>
    <row r="78" spans="1:33" x14ac:dyDescent="0.25">
      <c r="A78">
        <f t="shared" si="68"/>
        <v>74</v>
      </c>
      <c r="B78" s="14" t="s">
        <v>2968</v>
      </c>
      <c r="C78" s="4" t="str">
        <f t="shared" si="46"/>
        <v>57.93431553250389</v>
      </c>
      <c r="D78" s="4">
        <f t="shared" si="56"/>
        <v>57.934315532503803</v>
      </c>
      <c r="E78" s="14" t="s">
        <v>3120</v>
      </c>
      <c r="F78" s="4" t="str">
        <f t="shared" si="47"/>
        <v>38.26166175366254</v>
      </c>
      <c r="G78" s="4">
        <f t="shared" si="57"/>
        <v>38.261661753662501</v>
      </c>
      <c r="H78" s="14" t="s">
        <v>3272</v>
      </c>
      <c r="I78" s="4" t="str">
        <f t="shared" si="48"/>
        <v>49.47923171608045</v>
      </c>
      <c r="J78" s="4">
        <f t="shared" si="58"/>
        <v>49.479231716080399</v>
      </c>
      <c r="K78" s="14" t="s">
        <v>3424</v>
      </c>
      <c r="L78" s="4" t="str">
        <f t="shared" si="49"/>
        <v>50.88792585120033</v>
      </c>
      <c r="M78" s="4">
        <f t="shared" si="59"/>
        <v>50.887925851200301</v>
      </c>
      <c r="N78" s="14" t="s">
        <v>3576</v>
      </c>
      <c r="O78" s="4" t="str">
        <f t="shared" si="50"/>
        <v>62.969296328976974</v>
      </c>
      <c r="P78" s="4">
        <f t="shared" si="60"/>
        <v>62.969296328976903</v>
      </c>
      <c r="Q78" s="14" t="s">
        <v>3728</v>
      </c>
      <c r="R78" s="4" t="str">
        <f t="shared" si="51"/>
        <v>76.3168676306025</v>
      </c>
      <c r="S78" s="4">
        <f t="shared" si="61"/>
        <v>76.316867630602502</v>
      </c>
      <c r="T78" s="14" t="s">
        <v>3880</v>
      </c>
      <c r="U78" s="4" t="str">
        <f t="shared" si="52"/>
        <v>74.91275153101385</v>
      </c>
      <c r="V78" s="4">
        <f t="shared" si="62"/>
        <v>74.912751531013797</v>
      </c>
      <c r="W78" s="14" t="s">
        <v>4032</v>
      </c>
      <c r="X78" s="4" t="str">
        <f t="shared" si="53"/>
        <v>42.56526563363693</v>
      </c>
      <c r="Y78" s="4">
        <f t="shared" si="63"/>
        <v>42.565265633636898</v>
      </c>
      <c r="Z78" s="14" t="s">
        <v>4184</v>
      </c>
      <c r="AA78" s="4" t="str">
        <f t="shared" si="54"/>
        <v>55.11301701053154</v>
      </c>
      <c r="AB78" s="4">
        <f t="shared" si="64"/>
        <v>55.1130170105315</v>
      </c>
      <c r="AC78" s="14" t="s">
        <v>4336</v>
      </c>
      <c r="AD78" s="4" t="str">
        <f t="shared" si="55"/>
        <v>69.24721259460777</v>
      </c>
      <c r="AE78" s="4">
        <f t="shared" si="65"/>
        <v>69.247212594607703</v>
      </c>
      <c r="AF78" s="4">
        <f t="shared" si="66"/>
        <v>57.768754558281628</v>
      </c>
      <c r="AG78">
        <f t="shared" si="67"/>
        <v>13.045070820987476</v>
      </c>
    </row>
    <row r="79" spans="1:33" x14ac:dyDescent="0.25">
      <c r="A79">
        <f t="shared" si="68"/>
        <v>75</v>
      </c>
      <c r="B79" s="14" t="s">
        <v>2969</v>
      </c>
      <c r="C79" s="4" t="str">
        <f t="shared" ref="C79:C104" si="69">RIGHT(B79,LEN(B79)-4)</f>
        <v>57.69076809435628</v>
      </c>
      <c r="D79" s="4">
        <f t="shared" si="56"/>
        <v>57.690768094356201</v>
      </c>
      <c r="E79" s="14" t="s">
        <v>3121</v>
      </c>
      <c r="F79" s="4" t="str">
        <f t="shared" ref="F79:F104" si="70">RIGHT(E79,LEN(E79)-4)</f>
        <v>37.7395644757426</v>
      </c>
      <c r="G79" s="4">
        <f t="shared" si="57"/>
        <v>37.739564475742597</v>
      </c>
      <c r="H79" s="14" t="s">
        <v>3273</v>
      </c>
      <c r="I79" s="4" t="str">
        <f t="shared" ref="I79:I104" si="71">RIGHT(H79,LEN(H79)-4)</f>
        <v>48.856747212926095</v>
      </c>
      <c r="J79" s="4">
        <f t="shared" si="58"/>
        <v>48.856747212926003</v>
      </c>
      <c r="K79" s="14" t="s">
        <v>3425</v>
      </c>
      <c r="L79" s="4" t="str">
        <f t="shared" ref="L79:L104" si="72">RIGHT(K79,LEN(K79)-4)</f>
        <v>50.88792585120033</v>
      </c>
      <c r="M79" s="4">
        <f t="shared" si="59"/>
        <v>50.887925851200301</v>
      </c>
      <c r="N79" s="14" t="s">
        <v>3577</v>
      </c>
      <c r="O79" s="4" t="str">
        <f t="shared" ref="O79:O104" si="73">RIGHT(N79,LEN(N79)-4)</f>
        <v>62.969296328976974</v>
      </c>
      <c r="P79" s="4">
        <f t="shared" si="60"/>
        <v>62.969296328976903</v>
      </c>
      <c r="Q79" s="14" t="s">
        <v>3729</v>
      </c>
      <c r="R79" s="4" t="str">
        <f t="shared" ref="R79:R104" si="74">RIGHT(Q79,LEN(Q79)-4)</f>
        <v>70.58446362100636</v>
      </c>
      <c r="S79" s="4">
        <f t="shared" si="61"/>
        <v>70.584463621006293</v>
      </c>
      <c r="T79" s="14" t="s">
        <v>3881</v>
      </c>
      <c r="U79" s="4" t="str">
        <f t="shared" ref="U79:U104" si="75">RIGHT(T79,LEN(T79)-4)</f>
        <v>74.8987074576002</v>
      </c>
      <c r="V79" s="4">
        <f t="shared" si="62"/>
        <v>74.898707457600196</v>
      </c>
      <c r="W79" s="14" t="s">
        <v>4033</v>
      </c>
      <c r="X79" s="4" t="str">
        <f t="shared" ref="X79:X104" si="76">RIGHT(W79,LEN(W79)-4)</f>
        <v>42.89972099584946</v>
      </c>
      <c r="Y79" s="4">
        <f t="shared" si="63"/>
        <v>42.8997209958494</v>
      </c>
      <c r="Z79" s="14" t="s">
        <v>4185</v>
      </c>
      <c r="AA79" s="4" t="str">
        <f t="shared" ref="AA79:AA104" si="77">RIGHT(Z79,LEN(Z79)-4)</f>
        <v>52.594111628439734</v>
      </c>
      <c r="AB79" s="4">
        <f t="shared" si="64"/>
        <v>52.594111628439698</v>
      </c>
      <c r="AC79" s="14" t="s">
        <v>4337</v>
      </c>
      <c r="AD79" s="4" t="str">
        <f t="shared" ref="AD79:AD104" si="78">RIGHT(AC79,LEN(AC79)-4)</f>
        <v>69.24721259460777</v>
      </c>
      <c r="AE79" s="4">
        <f t="shared" si="65"/>
        <v>69.247212594607703</v>
      </c>
      <c r="AF79" s="4">
        <f t="shared" si="66"/>
        <v>56.836851826070529</v>
      </c>
      <c r="AG79">
        <f t="shared" si="67"/>
        <v>12.398939005207483</v>
      </c>
    </row>
    <row r="80" spans="1:33" x14ac:dyDescent="0.25">
      <c r="A80">
        <f t="shared" si="68"/>
        <v>76</v>
      </c>
      <c r="B80" s="14" t="s">
        <v>2970</v>
      </c>
      <c r="C80" s="4" t="str">
        <f t="shared" si="69"/>
        <v>57.93431553250389</v>
      </c>
      <c r="D80" s="4">
        <f t="shared" si="56"/>
        <v>57.934315532503803</v>
      </c>
      <c r="E80" s="14" t="s">
        <v>3122</v>
      </c>
      <c r="F80" s="4" t="str">
        <f t="shared" si="70"/>
        <v>43.561337112546035</v>
      </c>
      <c r="G80" s="4">
        <f t="shared" si="57"/>
        <v>43.561337112545999</v>
      </c>
      <c r="H80" s="14" t="s">
        <v>3274</v>
      </c>
      <c r="I80" s="4" t="str">
        <f t="shared" si="71"/>
        <v>49.06184237041018</v>
      </c>
      <c r="J80" s="4">
        <f t="shared" si="58"/>
        <v>49.061842370410098</v>
      </c>
      <c r="K80" s="14" t="s">
        <v>3426</v>
      </c>
      <c r="L80" s="4" t="str">
        <f t="shared" si="72"/>
        <v>50.88792585120033</v>
      </c>
      <c r="M80" s="4">
        <f t="shared" si="59"/>
        <v>50.887925851200301</v>
      </c>
      <c r="N80" s="14" t="s">
        <v>3578</v>
      </c>
      <c r="O80" s="4" t="str">
        <f t="shared" si="73"/>
        <v>62.969296328976974</v>
      </c>
      <c r="P80" s="4">
        <f t="shared" si="60"/>
        <v>62.969296328976903</v>
      </c>
      <c r="Q80" s="14" t="s">
        <v>3730</v>
      </c>
      <c r="R80" s="4" t="str">
        <f t="shared" si="74"/>
        <v>68.52250034617126</v>
      </c>
      <c r="S80" s="4">
        <f t="shared" si="61"/>
        <v>68.522500346171199</v>
      </c>
      <c r="T80" s="14" t="s">
        <v>3882</v>
      </c>
      <c r="U80" s="4" t="str">
        <f t="shared" si="75"/>
        <v>68.97474157827135</v>
      </c>
      <c r="V80" s="4">
        <f t="shared" si="62"/>
        <v>68.974741578271306</v>
      </c>
      <c r="W80" s="14" t="s">
        <v>4034</v>
      </c>
      <c r="X80" s="4" t="str">
        <f t="shared" si="76"/>
        <v>42.56526563363693</v>
      </c>
      <c r="Y80" s="4">
        <f t="shared" si="63"/>
        <v>42.565265633636898</v>
      </c>
      <c r="Z80" s="14" t="s">
        <v>4186</v>
      </c>
      <c r="AA80" s="4" t="str">
        <f t="shared" si="77"/>
        <v>52.416552779641925</v>
      </c>
      <c r="AB80" s="4">
        <f t="shared" si="64"/>
        <v>52.416552779641897</v>
      </c>
      <c r="AC80" s="14" t="s">
        <v>4338</v>
      </c>
      <c r="AD80" s="4" t="str">
        <f t="shared" si="78"/>
        <v>69.24721259460777</v>
      </c>
      <c r="AE80" s="4">
        <f t="shared" si="65"/>
        <v>69.247212594607703</v>
      </c>
      <c r="AF80" s="4">
        <f t="shared" si="66"/>
        <v>56.614099012796615</v>
      </c>
      <c r="AG80">
        <f t="shared" si="67"/>
        <v>10.389695304558701</v>
      </c>
    </row>
    <row r="81" spans="1:33" x14ac:dyDescent="0.25">
      <c r="A81">
        <f t="shared" si="68"/>
        <v>77</v>
      </c>
      <c r="B81" s="14" t="s">
        <v>2971</v>
      </c>
      <c r="C81" s="4" t="str">
        <f t="shared" si="69"/>
        <v>57.69076809435628</v>
      </c>
      <c r="D81" s="4">
        <f t="shared" si="56"/>
        <v>57.690768094356201</v>
      </c>
      <c r="E81" s="14" t="s">
        <v>3123</v>
      </c>
      <c r="F81" s="4" t="str">
        <f t="shared" si="70"/>
        <v>38.26166175366254</v>
      </c>
      <c r="G81" s="4">
        <f t="shared" si="57"/>
        <v>38.261661753662501</v>
      </c>
      <c r="H81" s="14" t="s">
        <v>3275</v>
      </c>
      <c r="I81" s="4" t="str">
        <f t="shared" si="71"/>
        <v>50.66016474378743</v>
      </c>
      <c r="J81" s="4">
        <f t="shared" si="58"/>
        <v>50.660164743787398</v>
      </c>
      <c r="K81" s="14" t="s">
        <v>3427</v>
      </c>
      <c r="L81" s="4" t="str">
        <f t="shared" si="72"/>
        <v>50.88792585120033</v>
      </c>
      <c r="M81" s="4">
        <f t="shared" si="59"/>
        <v>50.887925851200301</v>
      </c>
      <c r="N81" s="14" t="s">
        <v>3579</v>
      </c>
      <c r="O81" s="4" t="str">
        <f t="shared" si="73"/>
        <v>62.969296328976974</v>
      </c>
      <c r="P81" s="4">
        <f t="shared" si="60"/>
        <v>62.969296328976903</v>
      </c>
      <c r="Q81" s="14" t="s">
        <v>3731</v>
      </c>
      <c r="R81" s="4" t="str">
        <f t="shared" si="74"/>
        <v>72.88749844769791</v>
      </c>
      <c r="S81" s="4">
        <f t="shared" si="61"/>
        <v>72.887498447697894</v>
      </c>
      <c r="T81" s="14" t="s">
        <v>3883</v>
      </c>
      <c r="U81" s="4" t="str">
        <f t="shared" si="75"/>
        <v>67.9879558524172</v>
      </c>
      <c r="V81" s="4">
        <f t="shared" si="62"/>
        <v>67.987955852417201</v>
      </c>
      <c r="W81" s="14" t="s">
        <v>4035</v>
      </c>
      <c r="X81" s="4" t="str">
        <f t="shared" si="76"/>
        <v>42.89972099584946</v>
      </c>
      <c r="Y81" s="4">
        <f t="shared" si="63"/>
        <v>42.8997209958494</v>
      </c>
      <c r="Z81" s="14" t="s">
        <v>4187</v>
      </c>
      <c r="AA81" s="4" t="str">
        <f t="shared" si="77"/>
        <v>52.60450782276845</v>
      </c>
      <c r="AB81" s="4">
        <f t="shared" si="64"/>
        <v>52.604507822768397</v>
      </c>
      <c r="AC81" s="14" t="s">
        <v>4339</v>
      </c>
      <c r="AD81" s="4" t="str">
        <f t="shared" si="78"/>
        <v>69.24721259460777</v>
      </c>
      <c r="AE81" s="4">
        <f t="shared" si="65"/>
        <v>69.247212594607703</v>
      </c>
      <c r="AF81" s="4">
        <f t="shared" si="66"/>
        <v>56.609671248532393</v>
      </c>
      <c r="AG81">
        <f t="shared" si="67"/>
        <v>11.568840295976923</v>
      </c>
    </row>
    <row r="82" spans="1:33" x14ac:dyDescent="0.25">
      <c r="A82">
        <f t="shared" si="68"/>
        <v>78</v>
      </c>
      <c r="B82" s="14" t="s">
        <v>2972</v>
      </c>
      <c r="C82" s="4" t="str">
        <f t="shared" si="69"/>
        <v>57.93431553250389</v>
      </c>
      <c r="D82" s="4">
        <f t="shared" si="56"/>
        <v>57.934315532503803</v>
      </c>
      <c r="E82" s="14" t="s">
        <v>3124</v>
      </c>
      <c r="F82" s="4" t="str">
        <f t="shared" si="70"/>
        <v>37.7395644757426</v>
      </c>
      <c r="G82" s="4">
        <f t="shared" si="57"/>
        <v>37.739564475742597</v>
      </c>
      <c r="H82" s="14" t="s">
        <v>3276</v>
      </c>
      <c r="I82" s="4" t="str">
        <f t="shared" si="71"/>
        <v>49.47175046886757</v>
      </c>
      <c r="J82" s="4">
        <f t="shared" si="58"/>
        <v>49.471750468867498</v>
      </c>
      <c r="K82" s="14" t="s">
        <v>3428</v>
      </c>
      <c r="L82" s="4" t="str">
        <f t="shared" si="72"/>
        <v>50.88792585120033</v>
      </c>
      <c r="M82" s="4">
        <f t="shared" si="59"/>
        <v>50.887925851200301</v>
      </c>
      <c r="N82" s="14" t="s">
        <v>3580</v>
      </c>
      <c r="O82" s="4" t="str">
        <f t="shared" si="73"/>
        <v>62.969296328976974</v>
      </c>
      <c r="P82" s="4">
        <f t="shared" si="60"/>
        <v>62.969296328976903</v>
      </c>
      <c r="Q82" s="14" t="s">
        <v>3732</v>
      </c>
      <c r="R82" s="4" t="str">
        <f t="shared" si="74"/>
        <v>66.53187270270384</v>
      </c>
      <c r="S82" s="4">
        <f t="shared" si="61"/>
        <v>66.531872702703794</v>
      </c>
      <c r="T82" s="14" t="s">
        <v>3884</v>
      </c>
      <c r="U82" s="4" t="str">
        <f t="shared" si="75"/>
        <v>74.48686618058163</v>
      </c>
      <c r="V82" s="4">
        <f t="shared" si="62"/>
        <v>74.4868661805816</v>
      </c>
      <c r="W82" s="14" t="s">
        <v>4036</v>
      </c>
      <c r="X82" s="4" t="str">
        <f t="shared" si="76"/>
        <v>42.56526563363693</v>
      </c>
      <c r="Y82" s="4">
        <f t="shared" si="63"/>
        <v>42.565265633636898</v>
      </c>
      <c r="Z82" s="14" t="s">
        <v>4188</v>
      </c>
      <c r="AA82" s="4" t="str">
        <f t="shared" si="77"/>
        <v>52.603555613798825</v>
      </c>
      <c r="AB82" s="4">
        <f t="shared" si="64"/>
        <v>52.603555613798797</v>
      </c>
      <c r="AC82" s="14" t="s">
        <v>4340</v>
      </c>
      <c r="AD82" s="4" t="str">
        <f t="shared" si="78"/>
        <v>69.24721259460777</v>
      </c>
      <c r="AE82" s="4">
        <f t="shared" si="65"/>
        <v>69.247212594607703</v>
      </c>
      <c r="AF82" s="4">
        <f t="shared" si="66"/>
        <v>56.443762538261993</v>
      </c>
      <c r="AG82">
        <f t="shared" si="67"/>
        <v>11.891824422548853</v>
      </c>
    </row>
    <row r="83" spans="1:33" x14ac:dyDescent="0.25">
      <c r="A83">
        <f t="shared" si="68"/>
        <v>79</v>
      </c>
      <c r="B83" s="14" t="s">
        <v>2973</v>
      </c>
      <c r="C83" s="4" t="str">
        <f t="shared" si="69"/>
        <v>57.69076809435628</v>
      </c>
      <c r="D83" s="4">
        <f t="shared" si="56"/>
        <v>57.690768094356201</v>
      </c>
      <c r="E83" s="14" t="s">
        <v>3125</v>
      </c>
      <c r="F83" s="4" t="str">
        <f t="shared" si="70"/>
        <v>43.561337112546035</v>
      </c>
      <c r="G83" s="4">
        <f t="shared" si="57"/>
        <v>43.561337112545999</v>
      </c>
      <c r="H83" s="14" t="s">
        <v>3277</v>
      </c>
      <c r="I83" s="4" t="str">
        <f t="shared" si="71"/>
        <v>50.516512934698824</v>
      </c>
      <c r="J83" s="4">
        <f t="shared" si="58"/>
        <v>50.516512934698802</v>
      </c>
      <c r="K83" s="14" t="s">
        <v>3429</v>
      </c>
      <c r="L83" s="4" t="str">
        <f t="shared" si="72"/>
        <v>50.88792585120033</v>
      </c>
      <c r="M83" s="4">
        <f t="shared" si="59"/>
        <v>50.887925851200301</v>
      </c>
      <c r="N83" s="14" t="s">
        <v>3581</v>
      </c>
      <c r="O83" s="4" t="str">
        <f t="shared" si="73"/>
        <v>62.969296328976974</v>
      </c>
      <c r="P83" s="4">
        <f t="shared" si="60"/>
        <v>62.969296328976903</v>
      </c>
      <c r="Q83" s="14" t="s">
        <v>3733</v>
      </c>
      <c r="R83" s="4" t="str">
        <f t="shared" si="74"/>
        <v>76.46154344231633</v>
      </c>
      <c r="S83" s="4">
        <f t="shared" si="61"/>
        <v>76.461543442316298</v>
      </c>
      <c r="T83" s="14" t="s">
        <v>3885</v>
      </c>
      <c r="U83" s="4" t="str">
        <f t="shared" si="75"/>
        <v>74.91275153101385</v>
      </c>
      <c r="V83" s="4">
        <f t="shared" si="62"/>
        <v>74.912751531013797</v>
      </c>
      <c r="W83" s="14" t="s">
        <v>4037</v>
      </c>
      <c r="X83" s="4" t="str">
        <f t="shared" si="76"/>
        <v>42.89972099584946</v>
      </c>
      <c r="Y83" s="4">
        <f t="shared" si="63"/>
        <v>42.8997209958494</v>
      </c>
      <c r="Z83" s="14" t="s">
        <v>4189</v>
      </c>
      <c r="AA83" s="4" t="str">
        <f t="shared" si="77"/>
        <v>52.603555613798825</v>
      </c>
      <c r="AB83" s="4">
        <f t="shared" si="64"/>
        <v>52.603555613798797</v>
      </c>
      <c r="AC83" s="14" t="s">
        <v>4341</v>
      </c>
      <c r="AD83" s="4" t="str">
        <f t="shared" si="78"/>
        <v>69.24721259460777</v>
      </c>
      <c r="AE83" s="4">
        <f t="shared" si="65"/>
        <v>69.247212594607703</v>
      </c>
      <c r="AF83" s="4">
        <f t="shared" si="66"/>
        <v>58.175062449936419</v>
      </c>
      <c r="AG83">
        <f t="shared" si="67"/>
        <v>12.247683703379098</v>
      </c>
    </row>
    <row r="84" spans="1:33" x14ac:dyDescent="0.25">
      <c r="A84">
        <f t="shared" si="68"/>
        <v>80</v>
      </c>
      <c r="B84" s="14" t="s">
        <v>2974</v>
      </c>
      <c r="C84" s="4" t="str">
        <f t="shared" si="69"/>
        <v>57.93431553250389</v>
      </c>
      <c r="D84" s="4">
        <f t="shared" si="56"/>
        <v>57.934315532503803</v>
      </c>
      <c r="E84" s="14" t="s">
        <v>3126</v>
      </c>
      <c r="F84" s="4" t="str">
        <f t="shared" si="70"/>
        <v>38.26166175366254</v>
      </c>
      <c r="G84" s="4">
        <f t="shared" si="57"/>
        <v>38.261661753662501</v>
      </c>
      <c r="H84" s="14" t="s">
        <v>3278</v>
      </c>
      <c r="I84" s="4" t="str">
        <f t="shared" si="71"/>
        <v>46.33128390351909</v>
      </c>
      <c r="J84" s="4">
        <f t="shared" si="58"/>
        <v>46.331283903519001</v>
      </c>
      <c r="K84" s="14" t="s">
        <v>3430</v>
      </c>
      <c r="L84" s="4" t="str">
        <f t="shared" si="72"/>
        <v>50.88792585120033</v>
      </c>
      <c r="M84" s="4">
        <f t="shared" si="59"/>
        <v>50.887925851200301</v>
      </c>
      <c r="N84" s="14" t="s">
        <v>3582</v>
      </c>
      <c r="O84" s="4" t="str">
        <f t="shared" si="73"/>
        <v>62.969296328976974</v>
      </c>
      <c r="P84" s="4">
        <f t="shared" si="60"/>
        <v>62.969296328976903</v>
      </c>
      <c r="Q84" s="14" t="s">
        <v>3734</v>
      </c>
      <c r="R84" s="4" t="str">
        <f t="shared" si="74"/>
        <v>71.54563717112993</v>
      </c>
      <c r="S84" s="4">
        <f t="shared" si="61"/>
        <v>71.545637171129897</v>
      </c>
      <c r="T84" s="14" t="s">
        <v>3886</v>
      </c>
      <c r="U84" s="4" t="str">
        <f t="shared" si="75"/>
        <v>74.8987074576002</v>
      </c>
      <c r="V84" s="4">
        <f t="shared" si="62"/>
        <v>74.898707457600196</v>
      </c>
      <c r="W84" s="14" t="s">
        <v>4038</v>
      </c>
      <c r="X84" s="4" t="str">
        <f t="shared" si="76"/>
        <v>42.56526563363693</v>
      </c>
      <c r="Y84" s="4">
        <f t="shared" si="63"/>
        <v>42.565265633636898</v>
      </c>
      <c r="Z84" s="14" t="s">
        <v>4190</v>
      </c>
      <c r="AA84" s="4" t="str">
        <f t="shared" si="77"/>
        <v>52.603555613798825</v>
      </c>
      <c r="AB84" s="4">
        <f t="shared" si="64"/>
        <v>52.603555613798797</v>
      </c>
      <c r="AC84" s="14" t="s">
        <v>4342</v>
      </c>
      <c r="AD84" s="4" t="str">
        <f t="shared" si="78"/>
        <v>69.24721259460777</v>
      </c>
      <c r="AE84" s="4">
        <f t="shared" si="65"/>
        <v>69.247212594607703</v>
      </c>
      <c r="AF84" s="4">
        <f t="shared" si="66"/>
        <v>56.724486184063593</v>
      </c>
      <c r="AG84">
        <f t="shared" si="67"/>
        <v>12.682772324449706</v>
      </c>
    </row>
    <row r="85" spans="1:33" x14ac:dyDescent="0.25">
      <c r="A85">
        <f t="shared" si="68"/>
        <v>81</v>
      </c>
      <c r="B85" s="14" t="s">
        <v>2975</v>
      </c>
      <c r="C85" s="4" t="str">
        <f t="shared" si="69"/>
        <v>57.69076809435628</v>
      </c>
      <c r="D85" s="4">
        <f t="shared" si="56"/>
        <v>57.690768094356201</v>
      </c>
      <c r="E85" s="14" t="s">
        <v>3127</v>
      </c>
      <c r="F85" s="4" t="str">
        <f t="shared" si="70"/>
        <v>37.7395644757426</v>
      </c>
      <c r="G85" s="4">
        <f t="shared" si="57"/>
        <v>37.739564475742597</v>
      </c>
      <c r="H85" s="14" t="s">
        <v>3279</v>
      </c>
      <c r="I85" s="4" t="str">
        <f t="shared" si="71"/>
        <v>50.54197224375062</v>
      </c>
      <c r="J85" s="4">
        <f t="shared" si="58"/>
        <v>50.5419722437506</v>
      </c>
      <c r="K85" s="14" t="s">
        <v>3431</v>
      </c>
      <c r="L85" s="4" t="str">
        <f t="shared" si="72"/>
        <v>50.88792585120033</v>
      </c>
      <c r="M85" s="4">
        <f t="shared" si="59"/>
        <v>50.887925851200301</v>
      </c>
      <c r="N85" s="14" t="s">
        <v>3583</v>
      </c>
      <c r="O85" s="4" t="str">
        <f t="shared" si="73"/>
        <v>62.969296328976974</v>
      </c>
      <c r="P85" s="4">
        <f t="shared" si="60"/>
        <v>62.969296328976903</v>
      </c>
      <c r="Q85" s="14" t="s">
        <v>3735</v>
      </c>
      <c r="R85" s="4" t="str">
        <f t="shared" si="74"/>
        <v>73.29023640008333</v>
      </c>
      <c r="S85" s="4">
        <f t="shared" si="61"/>
        <v>73.290236400083302</v>
      </c>
      <c r="T85" s="14" t="s">
        <v>3887</v>
      </c>
      <c r="U85" s="4" t="str">
        <f t="shared" si="75"/>
        <v>68.97474157827135</v>
      </c>
      <c r="V85" s="4">
        <f t="shared" si="62"/>
        <v>68.974741578271306</v>
      </c>
      <c r="W85" s="14" t="s">
        <v>4039</v>
      </c>
      <c r="X85" s="4" t="str">
        <f t="shared" si="76"/>
        <v>42.89972099584946</v>
      </c>
      <c r="Y85" s="4">
        <f t="shared" si="63"/>
        <v>42.8997209958494</v>
      </c>
      <c r="Z85" s="14" t="s">
        <v>4191</v>
      </c>
      <c r="AA85" s="4" t="str">
        <f t="shared" si="77"/>
        <v>52.603555613798825</v>
      </c>
      <c r="AB85" s="4">
        <f t="shared" si="64"/>
        <v>52.603555613798797</v>
      </c>
      <c r="AC85" s="14" t="s">
        <v>4343</v>
      </c>
      <c r="AD85" s="4" t="str">
        <f t="shared" si="78"/>
        <v>69.24721259460777</v>
      </c>
      <c r="AE85" s="4">
        <f t="shared" si="65"/>
        <v>69.247212594607703</v>
      </c>
      <c r="AF85" s="4">
        <f t="shared" si="66"/>
        <v>56.684499417663709</v>
      </c>
      <c r="AG85">
        <f t="shared" si="67"/>
        <v>11.841777493941226</v>
      </c>
    </row>
    <row r="86" spans="1:33" x14ac:dyDescent="0.25">
      <c r="A86">
        <f t="shared" si="68"/>
        <v>82</v>
      </c>
      <c r="B86" s="14" t="s">
        <v>2976</v>
      </c>
      <c r="C86" s="4" t="str">
        <f t="shared" si="69"/>
        <v>57.93431553250389</v>
      </c>
      <c r="D86" s="4">
        <f t="shared" si="56"/>
        <v>57.934315532503803</v>
      </c>
      <c r="E86" s="14" t="s">
        <v>3128</v>
      </c>
      <c r="F86" s="4" t="str">
        <f t="shared" si="70"/>
        <v>43.561337112546035</v>
      </c>
      <c r="G86" s="4">
        <f t="shared" si="57"/>
        <v>43.561337112545999</v>
      </c>
      <c r="H86" s="14" t="s">
        <v>3280</v>
      </c>
      <c r="I86" s="4" t="str">
        <f t="shared" si="71"/>
        <v>50.00133413175344</v>
      </c>
      <c r="J86" s="4">
        <f t="shared" si="58"/>
        <v>50.001334131753403</v>
      </c>
      <c r="K86" s="14" t="s">
        <v>3432</v>
      </c>
      <c r="L86" s="4" t="str">
        <f t="shared" si="72"/>
        <v>50.88792585120033</v>
      </c>
      <c r="M86" s="4">
        <f t="shared" si="59"/>
        <v>50.887925851200301</v>
      </c>
      <c r="N86" s="14" t="s">
        <v>3584</v>
      </c>
      <c r="O86" s="4" t="str">
        <f t="shared" si="73"/>
        <v>62.969296328976974</v>
      </c>
      <c r="P86" s="4">
        <f t="shared" si="60"/>
        <v>62.969296328976903</v>
      </c>
      <c r="Q86" s="14" t="s">
        <v>3736</v>
      </c>
      <c r="R86" s="4" t="str">
        <f t="shared" si="74"/>
        <v>73.21810410456635</v>
      </c>
      <c r="S86" s="4">
        <f t="shared" si="61"/>
        <v>73.218104104566294</v>
      </c>
      <c r="T86" s="14" t="s">
        <v>3888</v>
      </c>
      <c r="U86" s="4" t="str">
        <f t="shared" si="75"/>
        <v>67.9879558524172</v>
      </c>
      <c r="V86" s="4">
        <f t="shared" si="62"/>
        <v>67.987955852417201</v>
      </c>
      <c r="W86" s="14" t="s">
        <v>4040</v>
      </c>
      <c r="X86" s="4" t="str">
        <f t="shared" si="76"/>
        <v>42.56526563363693</v>
      </c>
      <c r="Y86" s="4">
        <f t="shared" si="63"/>
        <v>42.565265633636898</v>
      </c>
      <c r="Z86" s="14" t="s">
        <v>4192</v>
      </c>
      <c r="AA86" s="4" t="str">
        <f t="shared" si="77"/>
        <v>52.603555613798825</v>
      </c>
      <c r="AB86" s="4">
        <f t="shared" si="64"/>
        <v>52.603555613798797</v>
      </c>
      <c r="AC86" s="14" t="s">
        <v>4344</v>
      </c>
      <c r="AD86" s="4" t="str">
        <f t="shared" si="78"/>
        <v>69.24721259460777</v>
      </c>
      <c r="AE86" s="4">
        <f t="shared" si="65"/>
        <v>69.247212594607703</v>
      </c>
      <c r="AF86" s="4">
        <f t="shared" si="66"/>
        <v>57.097630275600729</v>
      </c>
      <c r="AG86">
        <f t="shared" si="67"/>
        <v>10.877056037447002</v>
      </c>
    </row>
    <row r="87" spans="1:33" x14ac:dyDescent="0.25">
      <c r="A87">
        <f t="shared" si="68"/>
        <v>83</v>
      </c>
      <c r="B87" s="14" t="s">
        <v>2977</v>
      </c>
      <c r="C87" s="4" t="str">
        <f t="shared" si="69"/>
        <v>57.69076809435628</v>
      </c>
      <c r="D87" s="4">
        <f t="shared" si="56"/>
        <v>57.690768094356201</v>
      </c>
      <c r="E87" s="14" t="s">
        <v>3129</v>
      </c>
      <c r="F87" s="4" t="str">
        <f t="shared" si="70"/>
        <v>38.26166175366254</v>
      </c>
      <c r="G87" s="4">
        <f t="shared" si="57"/>
        <v>38.261661753662501</v>
      </c>
      <c r="H87" s="14" t="s">
        <v>3281</v>
      </c>
      <c r="I87" s="4" t="str">
        <f t="shared" si="71"/>
        <v>45.66901137089479</v>
      </c>
      <c r="J87" s="4">
        <f t="shared" si="58"/>
        <v>45.669011370894701</v>
      </c>
      <c r="K87" s="14" t="s">
        <v>3433</v>
      </c>
      <c r="L87" s="4" t="str">
        <f t="shared" si="72"/>
        <v>50.88792585120033</v>
      </c>
      <c r="M87" s="4">
        <f t="shared" si="59"/>
        <v>50.887925851200301</v>
      </c>
      <c r="N87" s="14" t="s">
        <v>3585</v>
      </c>
      <c r="O87" s="4" t="str">
        <f t="shared" si="73"/>
        <v>62.969296328976974</v>
      </c>
      <c r="P87" s="4">
        <f t="shared" si="60"/>
        <v>62.969296328976903</v>
      </c>
      <c r="Q87" s="14" t="s">
        <v>3737</v>
      </c>
      <c r="R87" s="4" t="str">
        <f t="shared" si="74"/>
        <v>66.81472774278123</v>
      </c>
      <c r="S87" s="4">
        <f t="shared" si="61"/>
        <v>66.814727742781201</v>
      </c>
      <c r="T87" s="14" t="s">
        <v>3889</v>
      </c>
      <c r="U87" s="4" t="str">
        <f t="shared" si="75"/>
        <v>74.48686618058163</v>
      </c>
      <c r="V87" s="4">
        <f t="shared" si="62"/>
        <v>74.4868661805816</v>
      </c>
      <c r="W87" s="14" t="s">
        <v>4041</v>
      </c>
      <c r="X87" s="4" t="str">
        <f t="shared" si="76"/>
        <v>42.89972099584946</v>
      </c>
      <c r="Y87" s="4">
        <f t="shared" si="63"/>
        <v>42.8997209958494</v>
      </c>
      <c r="Z87" s="14" t="s">
        <v>4193</v>
      </c>
      <c r="AA87" s="4" t="str">
        <f t="shared" si="77"/>
        <v>52.603555613798825</v>
      </c>
      <c r="AB87" s="4">
        <f t="shared" si="64"/>
        <v>52.603555613798797</v>
      </c>
      <c r="AC87" s="14" t="s">
        <v>4345</v>
      </c>
      <c r="AD87" s="4" t="str">
        <f t="shared" si="78"/>
        <v>69.24721259460777</v>
      </c>
      <c r="AE87" s="4">
        <f t="shared" si="65"/>
        <v>69.247212594607703</v>
      </c>
      <c r="AF87" s="4">
        <f t="shared" si="66"/>
        <v>56.153074652670931</v>
      </c>
      <c r="AG87">
        <f t="shared" si="67"/>
        <v>12.092564679666108</v>
      </c>
    </row>
    <row r="88" spans="1:33" x14ac:dyDescent="0.25">
      <c r="A88">
        <f t="shared" si="68"/>
        <v>84</v>
      </c>
      <c r="B88" s="14" t="s">
        <v>2978</v>
      </c>
      <c r="C88" s="4" t="str">
        <f t="shared" si="69"/>
        <v>57.93431553250389</v>
      </c>
      <c r="D88" s="4">
        <f t="shared" si="56"/>
        <v>57.934315532503803</v>
      </c>
      <c r="E88" s="14" t="s">
        <v>3130</v>
      </c>
      <c r="F88" s="4" t="str">
        <f t="shared" si="70"/>
        <v>37.7395644757426</v>
      </c>
      <c r="G88" s="4">
        <f t="shared" si="57"/>
        <v>37.739564475742597</v>
      </c>
      <c r="H88" s="14" t="s">
        <v>3282</v>
      </c>
      <c r="I88" s="4" t="str">
        <f t="shared" si="71"/>
        <v>48.72102239926022</v>
      </c>
      <c r="J88" s="4">
        <f t="shared" si="58"/>
        <v>48.7210223992602</v>
      </c>
      <c r="K88" s="14" t="s">
        <v>3434</v>
      </c>
      <c r="L88" s="4" t="str">
        <f t="shared" si="72"/>
        <v>50.88792585120033</v>
      </c>
      <c r="M88" s="4">
        <f t="shared" si="59"/>
        <v>50.887925851200301</v>
      </c>
      <c r="N88" s="14" t="s">
        <v>3586</v>
      </c>
      <c r="O88" s="4" t="str">
        <f t="shared" si="73"/>
        <v>62.969296328976974</v>
      </c>
      <c r="P88" s="4">
        <f t="shared" si="60"/>
        <v>62.969296328976903</v>
      </c>
      <c r="Q88" s="14" t="s">
        <v>3738</v>
      </c>
      <c r="R88" s="4" t="str">
        <f t="shared" si="74"/>
        <v>68.53714371335397</v>
      </c>
      <c r="S88" s="4">
        <f t="shared" si="61"/>
        <v>68.537143713353899</v>
      </c>
      <c r="T88" s="14" t="s">
        <v>3890</v>
      </c>
      <c r="U88" s="4" t="str">
        <f t="shared" si="75"/>
        <v>74.91275153101385</v>
      </c>
      <c r="V88" s="4">
        <f t="shared" si="62"/>
        <v>74.912751531013797</v>
      </c>
      <c r="W88" s="14" t="s">
        <v>4042</v>
      </c>
      <c r="X88" s="4" t="str">
        <f t="shared" si="76"/>
        <v>42.56526563363693</v>
      </c>
      <c r="Y88" s="4">
        <f t="shared" si="63"/>
        <v>42.565265633636898</v>
      </c>
      <c r="Z88" s="14" t="s">
        <v>4194</v>
      </c>
      <c r="AA88" s="4" t="str">
        <f t="shared" si="77"/>
        <v>52.603555613798825</v>
      </c>
      <c r="AB88" s="4">
        <f t="shared" si="64"/>
        <v>52.603555613798797</v>
      </c>
      <c r="AC88" s="14" t="s">
        <v>4346</v>
      </c>
      <c r="AD88" s="4" t="str">
        <f t="shared" si="78"/>
        <v>69.24721259460777</v>
      </c>
      <c r="AE88" s="4">
        <f t="shared" si="65"/>
        <v>69.247212594607703</v>
      </c>
      <c r="AF88" s="4">
        <f t="shared" si="66"/>
        <v>56.611805367409488</v>
      </c>
      <c r="AG88">
        <f t="shared" si="67"/>
        <v>12.218013290166262</v>
      </c>
    </row>
    <row r="89" spans="1:33" x14ac:dyDescent="0.25">
      <c r="A89">
        <f t="shared" si="68"/>
        <v>85</v>
      </c>
      <c r="B89" s="14" t="s">
        <v>2979</v>
      </c>
      <c r="C89" s="4" t="str">
        <f t="shared" si="69"/>
        <v>57.69076809435628</v>
      </c>
      <c r="D89" s="4">
        <f t="shared" si="56"/>
        <v>57.690768094356201</v>
      </c>
      <c r="E89" s="14" t="s">
        <v>3131</v>
      </c>
      <c r="F89" s="4" t="str">
        <f t="shared" si="70"/>
        <v>43.561337112546035</v>
      </c>
      <c r="G89" s="4">
        <f t="shared" si="57"/>
        <v>43.561337112545999</v>
      </c>
      <c r="H89" s="14" t="s">
        <v>3283</v>
      </c>
      <c r="I89" s="4" t="str">
        <f t="shared" si="71"/>
        <v>47.92102669362759</v>
      </c>
      <c r="J89" s="4">
        <f t="shared" si="58"/>
        <v>47.921026693627503</v>
      </c>
      <c r="K89" s="14" t="s">
        <v>3435</v>
      </c>
      <c r="L89" s="4" t="str">
        <f t="shared" si="72"/>
        <v>50.88792585120033</v>
      </c>
      <c r="M89" s="4">
        <f t="shared" si="59"/>
        <v>50.887925851200301</v>
      </c>
      <c r="N89" s="14" t="s">
        <v>3587</v>
      </c>
      <c r="O89" s="4" t="str">
        <f t="shared" si="73"/>
        <v>62.969296328976974</v>
      </c>
      <c r="P89" s="4">
        <f t="shared" si="60"/>
        <v>62.969296328976903</v>
      </c>
      <c r="Q89" s="14" t="s">
        <v>3739</v>
      </c>
      <c r="R89" s="4" t="str">
        <f t="shared" si="74"/>
        <v>76.3168676306025</v>
      </c>
      <c r="S89" s="4">
        <f t="shared" si="61"/>
        <v>76.316867630602502</v>
      </c>
      <c r="T89" s="14" t="s">
        <v>3891</v>
      </c>
      <c r="U89" s="4" t="str">
        <f t="shared" si="75"/>
        <v>74.8987074576002</v>
      </c>
      <c r="V89" s="4">
        <f t="shared" si="62"/>
        <v>74.898707457600196</v>
      </c>
      <c r="W89" s="14" t="s">
        <v>4043</v>
      </c>
      <c r="X89" s="4" t="str">
        <f t="shared" si="76"/>
        <v>42.89972099584946</v>
      </c>
      <c r="Y89" s="4">
        <f t="shared" si="63"/>
        <v>42.8997209958494</v>
      </c>
      <c r="Z89" s="14" t="s">
        <v>4195</v>
      </c>
      <c r="AA89" s="4" t="str">
        <f t="shared" si="77"/>
        <v>52.603555613798825</v>
      </c>
      <c r="AB89" s="4">
        <f t="shared" si="64"/>
        <v>52.603555613798797</v>
      </c>
      <c r="AC89" s="14" t="s">
        <v>4347</v>
      </c>
      <c r="AD89" s="4" t="str">
        <f t="shared" si="78"/>
        <v>69.24721259460777</v>
      </c>
      <c r="AE89" s="4">
        <f t="shared" si="65"/>
        <v>69.247212594607703</v>
      </c>
      <c r="AF89" s="4">
        <f t="shared" si="66"/>
        <v>57.899641837316551</v>
      </c>
      <c r="AG89">
        <f t="shared" si="67"/>
        <v>12.427768562797143</v>
      </c>
    </row>
    <row r="90" spans="1:33" x14ac:dyDescent="0.25">
      <c r="A90">
        <f t="shared" si="68"/>
        <v>86</v>
      </c>
      <c r="B90" s="14" t="s">
        <v>2980</v>
      </c>
      <c r="C90" s="4" t="str">
        <f t="shared" si="69"/>
        <v>57.93431553250389</v>
      </c>
      <c r="D90" s="4">
        <f t="shared" si="56"/>
        <v>57.934315532503803</v>
      </c>
      <c r="E90" s="14" t="s">
        <v>3132</v>
      </c>
      <c r="F90" s="4" t="str">
        <f t="shared" si="70"/>
        <v>38.26166175366254</v>
      </c>
      <c r="G90" s="4">
        <f t="shared" si="57"/>
        <v>38.261661753662501</v>
      </c>
      <c r="H90" s="14" t="s">
        <v>3284</v>
      </c>
      <c r="I90" s="4" t="str">
        <f t="shared" si="71"/>
        <v>51.18179189167724</v>
      </c>
      <c r="J90" s="4">
        <f t="shared" si="58"/>
        <v>51.1817918916772</v>
      </c>
      <c r="K90" s="14" t="s">
        <v>3436</v>
      </c>
      <c r="L90" s="4" t="str">
        <f t="shared" si="72"/>
        <v>50.88792585120033</v>
      </c>
      <c r="M90" s="4">
        <f t="shared" si="59"/>
        <v>50.887925851200301</v>
      </c>
      <c r="N90" s="14" t="s">
        <v>3588</v>
      </c>
      <c r="O90" s="4" t="str">
        <f t="shared" si="73"/>
        <v>62.969296328976974</v>
      </c>
      <c r="P90" s="4">
        <f t="shared" si="60"/>
        <v>62.969296328976903</v>
      </c>
      <c r="Q90" s="14" t="s">
        <v>3740</v>
      </c>
      <c r="R90" s="4" t="str">
        <f t="shared" si="74"/>
        <v>70.58446362100636</v>
      </c>
      <c r="S90" s="4">
        <f t="shared" si="61"/>
        <v>70.584463621006293</v>
      </c>
      <c r="T90" s="14" t="s">
        <v>3892</v>
      </c>
      <c r="U90" s="4" t="str">
        <f t="shared" si="75"/>
        <v>68.97474157827135</v>
      </c>
      <c r="V90" s="4">
        <f t="shared" si="62"/>
        <v>68.974741578271306</v>
      </c>
      <c r="W90" s="14" t="s">
        <v>4044</v>
      </c>
      <c r="X90" s="4" t="str">
        <f t="shared" si="76"/>
        <v>42.56526563363693</v>
      </c>
      <c r="Y90" s="4">
        <f t="shared" si="63"/>
        <v>42.565265633636898</v>
      </c>
      <c r="Z90" s="14" t="s">
        <v>4196</v>
      </c>
      <c r="AA90" s="4" t="str">
        <f t="shared" si="77"/>
        <v>52.603555613798825</v>
      </c>
      <c r="AB90" s="4">
        <f t="shared" si="64"/>
        <v>52.603555613798797</v>
      </c>
      <c r="AC90" s="14" t="s">
        <v>4348</v>
      </c>
      <c r="AD90" s="4" t="str">
        <f t="shared" si="78"/>
        <v>69.24721259460777</v>
      </c>
      <c r="AE90" s="4">
        <f t="shared" si="65"/>
        <v>69.247212594607703</v>
      </c>
      <c r="AF90" s="4">
        <f t="shared" si="66"/>
        <v>56.521023039934164</v>
      </c>
      <c r="AG90">
        <f t="shared" si="67"/>
        <v>11.363499826020853</v>
      </c>
    </row>
    <row r="91" spans="1:33" x14ac:dyDescent="0.25">
      <c r="A91">
        <f t="shared" si="68"/>
        <v>87</v>
      </c>
      <c r="B91" s="14" t="s">
        <v>2981</v>
      </c>
      <c r="C91" s="4" t="str">
        <f t="shared" si="69"/>
        <v>57.69076809435628</v>
      </c>
      <c r="D91" s="4">
        <f t="shared" si="56"/>
        <v>57.690768094356201</v>
      </c>
      <c r="E91" s="14" t="s">
        <v>3133</v>
      </c>
      <c r="F91" s="4" t="str">
        <f t="shared" si="70"/>
        <v>37.7395644757426</v>
      </c>
      <c r="G91" s="4">
        <f t="shared" si="57"/>
        <v>37.739564475742597</v>
      </c>
      <c r="H91" s="14" t="s">
        <v>3285</v>
      </c>
      <c r="I91" s="4" t="str">
        <f t="shared" si="71"/>
        <v>48.449683727402494</v>
      </c>
      <c r="J91" s="4">
        <f t="shared" si="58"/>
        <v>48.449683727402402</v>
      </c>
      <c r="K91" s="14" t="s">
        <v>3437</v>
      </c>
      <c r="L91" s="4" t="str">
        <f t="shared" si="72"/>
        <v>50.88792585120033</v>
      </c>
      <c r="M91" s="4">
        <f t="shared" si="59"/>
        <v>50.887925851200301</v>
      </c>
      <c r="N91" s="14" t="s">
        <v>3589</v>
      </c>
      <c r="O91" s="4" t="str">
        <f t="shared" si="73"/>
        <v>62.969296328976974</v>
      </c>
      <c r="P91" s="4">
        <f t="shared" si="60"/>
        <v>62.969296328976903</v>
      </c>
      <c r="Q91" s="14" t="s">
        <v>3741</v>
      </c>
      <c r="R91" s="4" t="str">
        <f t="shared" si="74"/>
        <v>68.52250034617126</v>
      </c>
      <c r="S91" s="4">
        <f t="shared" si="61"/>
        <v>68.522500346171199</v>
      </c>
      <c r="T91" s="14" t="s">
        <v>3893</v>
      </c>
      <c r="U91" s="4" t="str">
        <f t="shared" si="75"/>
        <v>67.9879558524172</v>
      </c>
      <c r="V91" s="4">
        <f t="shared" si="62"/>
        <v>67.987955852417201</v>
      </c>
      <c r="W91" s="14" t="s">
        <v>4045</v>
      </c>
      <c r="X91" s="4" t="str">
        <f t="shared" si="76"/>
        <v>42.89972099584946</v>
      </c>
      <c r="Y91" s="4">
        <f t="shared" si="63"/>
        <v>42.8997209958494</v>
      </c>
      <c r="Z91" s="14" t="s">
        <v>4197</v>
      </c>
      <c r="AA91" s="4" t="str">
        <f t="shared" si="77"/>
        <v>52.603555613798825</v>
      </c>
      <c r="AB91" s="4">
        <f t="shared" si="64"/>
        <v>52.603555613798797</v>
      </c>
      <c r="AC91" s="14" t="s">
        <v>4349</v>
      </c>
      <c r="AD91" s="4" t="str">
        <f t="shared" si="78"/>
        <v>69.24721259460777</v>
      </c>
      <c r="AE91" s="4">
        <f t="shared" si="65"/>
        <v>69.247212594607703</v>
      </c>
      <c r="AF91" s="4">
        <f t="shared" si="66"/>
        <v>55.899818388052267</v>
      </c>
      <c r="AG91">
        <f t="shared" si="67"/>
        <v>11.190667711148869</v>
      </c>
    </row>
    <row r="92" spans="1:33" x14ac:dyDescent="0.25">
      <c r="A92">
        <f t="shared" si="68"/>
        <v>88</v>
      </c>
      <c r="B92" s="14" t="s">
        <v>2982</v>
      </c>
      <c r="C92" s="4" t="str">
        <f t="shared" si="69"/>
        <v>57.93431553250389</v>
      </c>
      <c r="D92" s="4">
        <f t="shared" si="56"/>
        <v>57.934315532503803</v>
      </c>
      <c r="E92" s="14" t="s">
        <v>3134</v>
      </c>
      <c r="F92" s="4" t="str">
        <f t="shared" si="70"/>
        <v>43.561337112546035</v>
      </c>
      <c r="G92" s="4">
        <f t="shared" si="57"/>
        <v>43.561337112545999</v>
      </c>
      <c r="H92" s="14" t="s">
        <v>3286</v>
      </c>
      <c r="I92" s="4" t="str">
        <f t="shared" si="71"/>
        <v>49.17609770332335</v>
      </c>
      <c r="J92" s="4">
        <f t="shared" si="58"/>
        <v>49.1760977033233</v>
      </c>
      <c r="K92" s="14" t="s">
        <v>3438</v>
      </c>
      <c r="L92" s="4" t="str">
        <f t="shared" si="72"/>
        <v>50.88792585120033</v>
      </c>
      <c r="M92" s="4">
        <f t="shared" si="59"/>
        <v>50.887925851200301</v>
      </c>
      <c r="N92" s="14" t="s">
        <v>3590</v>
      </c>
      <c r="O92" s="4" t="str">
        <f t="shared" si="73"/>
        <v>62.969296328976974</v>
      </c>
      <c r="P92" s="4">
        <f t="shared" si="60"/>
        <v>62.969296328976903</v>
      </c>
      <c r="Q92" s="14" t="s">
        <v>3742</v>
      </c>
      <c r="R92" s="4" t="str">
        <f t="shared" si="74"/>
        <v>72.88749844769791</v>
      </c>
      <c r="S92" s="4">
        <f t="shared" si="61"/>
        <v>72.887498447697894</v>
      </c>
      <c r="T92" s="14" t="s">
        <v>3894</v>
      </c>
      <c r="U92" s="4" t="str">
        <f t="shared" si="75"/>
        <v>74.48686618058163</v>
      </c>
      <c r="V92" s="4">
        <f t="shared" si="62"/>
        <v>74.4868661805816</v>
      </c>
      <c r="W92" s="14" t="s">
        <v>4046</v>
      </c>
      <c r="X92" s="4" t="str">
        <f t="shared" si="76"/>
        <v>42.56526563363693</v>
      </c>
      <c r="Y92" s="4">
        <f t="shared" si="63"/>
        <v>42.565265633636898</v>
      </c>
      <c r="Z92" s="14" t="s">
        <v>4198</v>
      </c>
      <c r="AA92" s="4" t="str">
        <f t="shared" si="77"/>
        <v>52.603555613798825</v>
      </c>
      <c r="AB92" s="4">
        <f t="shared" si="64"/>
        <v>52.603555613798797</v>
      </c>
      <c r="AC92" s="14" t="s">
        <v>4350</v>
      </c>
      <c r="AD92" s="4" t="str">
        <f t="shared" si="78"/>
        <v>69.24721259460777</v>
      </c>
      <c r="AE92" s="4">
        <f t="shared" si="65"/>
        <v>69.247212594607703</v>
      </c>
      <c r="AF92" s="4">
        <f t="shared" si="66"/>
        <v>57.631937099887317</v>
      </c>
      <c r="AG92">
        <f t="shared" si="67"/>
        <v>11.77364358073384</v>
      </c>
    </row>
    <row r="93" spans="1:33" x14ac:dyDescent="0.25">
      <c r="A93">
        <f t="shared" si="68"/>
        <v>89</v>
      </c>
      <c r="B93" s="14" t="s">
        <v>2983</v>
      </c>
      <c r="C93" s="4" t="str">
        <f t="shared" si="69"/>
        <v>57.69076809435628</v>
      </c>
      <c r="D93" s="4">
        <f t="shared" si="56"/>
        <v>57.690768094356201</v>
      </c>
      <c r="E93" s="14" t="s">
        <v>3135</v>
      </c>
      <c r="F93" s="4" t="str">
        <f t="shared" si="70"/>
        <v>38.26166175366254</v>
      </c>
      <c r="G93" s="4">
        <f t="shared" si="57"/>
        <v>38.261661753662501</v>
      </c>
      <c r="H93" s="14" t="s">
        <v>3287</v>
      </c>
      <c r="I93" s="4" t="str">
        <f t="shared" si="71"/>
        <v>50.76654883451489</v>
      </c>
      <c r="J93" s="4">
        <f t="shared" si="58"/>
        <v>50.766548834514801</v>
      </c>
      <c r="K93" s="14" t="s">
        <v>3439</v>
      </c>
      <c r="L93" s="4" t="str">
        <f t="shared" si="72"/>
        <v>50.88792585120033</v>
      </c>
      <c r="M93" s="4">
        <f t="shared" si="59"/>
        <v>50.887925851200301</v>
      </c>
      <c r="N93" s="14" t="s">
        <v>3591</v>
      </c>
      <c r="O93" s="4" t="str">
        <f t="shared" si="73"/>
        <v>62.969296328976974</v>
      </c>
      <c r="P93" s="4">
        <f t="shared" si="60"/>
        <v>62.969296328976903</v>
      </c>
      <c r="Q93" s="14" t="s">
        <v>3743</v>
      </c>
      <c r="R93" s="4" t="str">
        <f t="shared" si="74"/>
        <v>66.53187270270384</v>
      </c>
      <c r="S93" s="4">
        <f t="shared" si="61"/>
        <v>66.531872702703794</v>
      </c>
      <c r="T93" s="14" t="s">
        <v>3895</v>
      </c>
      <c r="U93" s="4" t="str">
        <f t="shared" si="75"/>
        <v>74.91275153101385</v>
      </c>
      <c r="V93" s="4">
        <f t="shared" si="62"/>
        <v>74.912751531013797</v>
      </c>
      <c r="W93" s="14" t="s">
        <v>4047</v>
      </c>
      <c r="X93" s="4" t="str">
        <f t="shared" si="76"/>
        <v>42.89972099584946</v>
      </c>
      <c r="Y93" s="4">
        <f t="shared" si="63"/>
        <v>42.8997209958494</v>
      </c>
      <c r="Z93" s="14" t="s">
        <v>4199</v>
      </c>
      <c r="AA93" s="4" t="str">
        <f t="shared" si="77"/>
        <v>52.603555613798825</v>
      </c>
      <c r="AB93" s="4">
        <f t="shared" si="64"/>
        <v>52.603555613798797</v>
      </c>
      <c r="AC93" s="14" t="s">
        <v>4351</v>
      </c>
      <c r="AD93" s="4" t="str">
        <f t="shared" si="78"/>
        <v>69.24721259460777</v>
      </c>
      <c r="AE93" s="4">
        <f t="shared" si="65"/>
        <v>69.247212594607703</v>
      </c>
      <c r="AF93" s="4">
        <f t="shared" si="66"/>
        <v>56.677131430068428</v>
      </c>
      <c r="AG93">
        <f t="shared" si="67"/>
        <v>11.748616818642699</v>
      </c>
    </row>
    <row r="94" spans="1:33" x14ac:dyDescent="0.25">
      <c r="A94">
        <f t="shared" si="68"/>
        <v>90</v>
      </c>
      <c r="B94" s="14" t="s">
        <v>2984</v>
      </c>
      <c r="C94" s="4" t="str">
        <f t="shared" si="69"/>
        <v>57.93431553250389</v>
      </c>
      <c r="D94" s="4">
        <f t="shared" si="56"/>
        <v>57.934315532503803</v>
      </c>
      <c r="E94" s="14" t="s">
        <v>3136</v>
      </c>
      <c r="F94" s="4" t="str">
        <f t="shared" si="70"/>
        <v>37.7395644757426</v>
      </c>
      <c r="G94" s="4">
        <f t="shared" si="57"/>
        <v>37.739564475742597</v>
      </c>
      <c r="H94" s="14" t="s">
        <v>3288</v>
      </c>
      <c r="I94" s="4" t="str">
        <f t="shared" si="71"/>
        <v>48.496032587805765</v>
      </c>
      <c r="J94" s="4">
        <f t="shared" si="58"/>
        <v>48.496032587805701</v>
      </c>
      <c r="K94" s="14" t="s">
        <v>3440</v>
      </c>
      <c r="L94" s="4" t="str">
        <f t="shared" si="72"/>
        <v>50.88792585120033</v>
      </c>
      <c r="M94" s="4">
        <f t="shared" si="59"/>
        <v>50.887925851200301</v>
      </c>
      <c r="N94" s="14" t="s">
        <v>3592</v>
      </c>
      <c r="O94" s="4" t="str">
        <f t="shared" si="73"/>
        <v>62.969296328976974</v>
      </c>
      <c r="P94" s="4">
        <f t="shared" si="60"/>
        <v>62.969296328976903</v>
      </c>
      <c r="Q94" s="14" t="s">
        <v>3744</v>
      </c>
      <c r="R94" s="4" t="str">
        <f t="shared" si="74"/>
        <v>76.46154344231633</v>
      </c>
      <c r="S94" s="4">
        <f t="shared" si="61"/>
        <v>76.461543442316298</v>
      </c>
      <c r="T94" s="14" t="s">
        <v>3896</v>
      </c>
      <c r="U94" s="4" t="str">
        <f t="shared" si="75"/>
        <v>74.8987074576002</v>
      </c>
      <c r="V94" s="4">
        <f t="shared" si="62"/>
        <v>74.898707457600196</v>
      </c>
      <c r="W94" s="14" t="s">
        <v>4048</v>
      </c>
      <c r="X94" s="4" t="str">
        <f t="shared" si="76"/>
        <v>42.56526563363693</v>
      </c>
      <c r="Y94" s="4">
        <f t="shared" si="63"/>
        <v>42.565265633636898</v>
      </c>
      <c r="Z94" s="14" t="s">
        <v>4200</v>
      </c>
      <c r="AA94" s="4" t="str">
        <f t="shared" si="77"/>
        <v>52.603555613798825</v>
      </c>
      <c r="AB94" s="4">
        <f t="shared" si="64"/>
        <v>52.603555613798797</v>
      </c>
      <c r="AC94" s="14" t="s">
        <v>4352</v>
      </c>
      <c r="AD94" s="4" t="str">
        <f t="shared" si="78"/>
        <v>69.24721259460777</v>
      </c>
      <c r="AE94" s="4">
        <f t="shared" si="65"/>
        <v>69.247212594607703</v>
      </c>
      <c r="AF94" s="4">
        <f t="shared" si="66"/>
        <v>57.38034195181892</v>
      </c>
      <c r="AG94">
        <f t="shared" si="67"/>
        <v>13.302038400695951</v>
      </c>
    </row>
    <row r="95" spans="1:33" x14ac:dyDescent="0.25">
      <c r="A95">
        <f t="shared" si="68"/>
        <v>91</v>
      </c>
      <c r="B95" s="14" t="s">
        <v>2985</v>
      </c>
      <c r="C95" s="4" t="str">
        <f t="shared" si="69"/>
        <v>57.69076809435628</v>
      </c>
      <c r="D95" s="4">
        <f t="shared" si="56"/>
        <v>57.690768094356201</v>
      </c>
      <c r="E95" s="14" t="s">
        <v>3137</v>
      </c>
      <c r="F95" s="4" t="str">
        <f t="shared" si="70"/>
        <v>43.561337112546035</v>
      </c>
      <c r="G95" s="4">
        <f t="shared" si="57"/>
        <v>43.561337112545999</v>
      </c>
      <c r="H95" s="14" t="s">
        <v>3289</v>
      </c>
      <c r="I95" s="4" t="str">
        <f t="shared" si="71"/>
        <v>50.776582929684906</v>
      </c>
      <c r="J95" s="4">
        <f t="shared" si="58"/>
        <v>50.776582929684899</v>
      </c>
      <c r="K95" s="14" t="s">
        <v>3441</v>
      </c>
      <c r="L95" s="4" t="str">
        <f t="shared" si="72"/>
        <v>50.88792585120033</v>
      </c>
      <c r="M95" s="4">
        <f t="shared" si="59"/>
        <v>50.887925851200301</v>
      </c>
      <c r="N95" s="14" t="s">
        <v>3593</v>
      </c>
      <c r="O95" s="4" t="str">
        <f t="shared" si="73"/>
        <v>62.969296328976974</v>
      </c>
      <c r="P95" s="4">
        <f t="shared" si="60"/>
        <v>62.969296328976903</v>
      </c>
      <c r="Q95" s="14" t="s">
        <v>3745</v>
      </c>
      <c r="R95" s="4" t="str">
        <f t="shared" si="74"/>
        <v>71.54563717112993</v>
      </c>
      <c r="S95" s="4">
        <f t="shared" si="61"/>
        <v>71.545637171129897</v>
      </c>
      <c r="T95" s="14" t="s">
        <v>3897</v>
      </c>
      <c r="U95" s="4" t="str">
        <f t="shared" si="75"/>
        <v>68.97474157827135</v>
      </c>
      <c r="V95" s="4">
        <f t="shared" si="62"/>
        <v>68.974741578271306</v>
      </c>
      <c r="W95" s="14" t="s">
        <v>4049</v>
      </c>
      <c r="X95" s="4" t="str">
        <f t="shared" si="76"/>
        <v>42.89972099584946</v>
      </c>
      <c r="Y95" s="4">
        <f t="shared" si="63"/>
        <v>42.8997209958494</v>
      </c>
      <c r="Z95" s="14" t="s">
        <v>4201</v>
      </c>
      <c r="AA95" s="4" t="str">
        <f t="shared" si="77"/>
        <v>52.603555613798825</v>
      </c>
      <c r="AB95" s="4">
        <f t="shared" si="64"/>
        <v>52.603555613798797</v>
      </c>
      <c r="AC95" s="14" t="s">
        <v>4353</v>
      </c>
      <c r="AD95" s="4" t="str">
        <f t="shared" si="78"/>
        <v>69.24721259460777</v>
      </c>
      <c r="AE95" s="4">
        <f t="shared" si="65"/>
        <v>69.247212594607703</v>
      </c>
      <c r="AF95" s="4">
        <f t="shared" si="66"/>
        <v>57.115677827042148</v>
      </c>
      <c r="AG95">
        <f t="shared" si="67"/>
        <v>10.623729625568693</v>
      </c>
    </row>
    <row r="96" spans="1:33" x14ac:dyDescent="0.25">
      <c r="A96">
        <f t="shared" si="68"/>
        <v>92</v>
      </c>
      <c r="B96" s="14" t="s">
        <v>2986</v>
      </c>
      <c r="C96" s="4" t="str">
        <f t="shared" si="69"/>
        <v>57.93431553250389</v>
      </c>
      <c r="D96" s="4">
        <f t="shared" si="56"/>
        <v>57.934315532503803</v>
      </c>
      <c r="E96" s="14" t="s">
        <v>3138</v>
      </c>
      <c r="F96" s="4" t="str">
        <f t="shared" si="70"/>
        <v>38.26166175366254</v>
      </c>
      <c r="G96" s="4">
        <f t="shared" si="57"/>
        <v>38.261661753662501</v>
      </c>
      <c r="H96" s="14" t="s">
        <v>3290</v>
      </c>
      <c r="I96" s="4" t="str">
        <f t="shared" si="71"/>
        <v>51.7143227015074</v>
      </c>
      <c r="J96" s="4">
        <f t="shared" si="58"/>
        <v>51.714322701507399</v>
      </c>
      <c r="K96" s="14" t="s">
        <v>3442</v>
      </c>
      <c r="L96" s="4" t="str">
        <f t="shared" si="72"/>
        <v>50.88792585120033</v>
      </c>
      <c r="M96" s="4">
        <f t="shared" si="59"/>
        <v>50.887925851200301</v>
      </c>
      <c r="N96" s="14" t="s">
        <v>3594</v>
      </c>
      <c r="O96" s="4" t="str">
        <f t="shared" si="73"/>
        <v>62.969296328976974</v>
      </c>
      <c r="P96" s="4">
        <f t="shared" si="60"/>
        <v>62.969296328976903</v>
      </c>
      <c r="Q96" s="14" t="s">
        <v>3746</v>
      </c>
      <c r="R96" s="4" t="str">
        <f t="shared" si="74"/>
        <v>73.29023640008333</v>
      </c>
      <c r="S96" s="4">
        <f t="shared" si="61"/>
        <v>73.290236400083302</v>
      </c>
      <c r="T96" s="14" t="s">
        <v>3898</v>
      </c>
      <c r="U96" s="4" t="str">
        <f t="shared" si="75"/>
        <v>67.9879558524172</v>
      </c>
      <c r="V96" s="4">
        <f t="shared" si="62"/>
        <v>67.987955852417201</v>
      </c>
      <c r="W96" s="14" t="s">
        <v>4050</v>
      </c>
      <c r="X96" s="4" t="str">
        <f t="shared" si="76"/>
        <v>42.56526563363693</v>
      </c>
      <c r="Y96" s="4">
        <f t="shared" si="63"/>
        <v>42.565265633636898</v>
      </c>
      <c r="Z96" s="14" t="s">
        <v>4202</v>
      </c>
      <c r="AA96" s="4" t="str">
        <f t="shared" si="77"/>
        <v>52.603555613798825</v>
      </c>
      <c r="AB96" s="4">
        <f t="shared" si="64"/>
        <v>52.603555613798797</v>
      </c>
      <c r="AC96" s="14" t="s">
        <v>4354</v>
      </c>
      <c r="AD96" s="4" t="str">
        <f t="shared" si="78"/>
        <v>69.24721259460777</v>
      </c>
      <c r="AE96" s="4">
        <f t="shared" si="65"/>
        <v>69.247212594607703</v>
      </c>
      <c r="AF96" s="4">
        <f t="shared" si="66"/>
        <v>56.746174826239482</v>
      </c>
      <c r="AG96">
        <f t="shared" si="67"/>
        <v>11.62408323132364</v>
      </c>
    </row>
    <row r="97" spans="1:33" x14ac:dyDescent="0.25">
      <c r="A97">
        <f t="shared" si="68"/>
        <v>93</v>
      </c>
      <c r="B97" s="14" t="s">
        <v>2987</v>
      </c>
      <c r="C97" s="4" t="str">
        <f t="shared" si="69"/>
        <v>57.69076809435628</v>
      </c>
      <c r="D97" s="4">
        <f t="shared" si="56"/>
        <v>57.690768094356201</v>
      </c>
      <c r="E97" s="14" t="s">
        <v>3139</v>
      </c>
      <c r="F97" s="4" t="str">
        <f t="shared" si="70"/>
        <v>37.7395644757426</v>
      </c>
      <c r="G97" s="4">
        <f t="shared" si="57"/>
        <v>37.739564475742597</v>
      </c>
      <c r="H97" s="14" t="s">
        <v>3291</v>
      </c>
      <c r="I97" s="4" t="str">
        <f t="shared" si="71"/>
        <v>50.13912368078881</v>
      </c>
      <c r="J97" s="4">
        <f t="shared" si="58"/>
        <v>50.139123680788799</v>
      </c>
      <c r="K97" s="14" t="s">
        <v>3443</v>
      </c>
      <c r="L97" s="4" t="str">
        <f t="shared" si="72"/>
        <v>50.88792585120033</v>
      </c>
      <c r="M97" s="4">
        <f t="shared" si="59"/>
        <v>50.887925851200301</v>
      </c>
      <c r="N97" s="14" t="s">
        <v>3595</v>
      </c>
      <c r="O97" s="4" t="str">
        <f t="shared" si="73"/>
        <v>62.969296328976974</v>
      </c>
      <c r="P97" s="4">
        <f t="shared" si="60"/>
        <v>62.969296328976903</v>
      </c>
      <c r="Q97" s="14" t="s">
        <v>3747</v>
      </c>
      <c r="R97" s="4" t="str">
        <f t="shared" si="74"/>
        <v>73.21810410456635</v>
      </c>
      <c r="S97" s="4">
        <f t="shared" si="61"/>
        <v>73.218104104566294</v>
      </c>
      <c r="T97" s="14" t="s">
        <v>3899</v>
      </c>
      <c r="U97" s="4" t="str">
        <f t="shared" si="75"/>
        <v>74.48686618058163</v>
      </c>
      <c r="V97" s="4">
        <f t="shared" si="62"/>
        <v>74.4868661805816</v>
      </c>
      <c r="W97" s="14" t="s">
        <v>4051</v>
      </c>
      <c r="X97" s="4" t="str">
        <f t="shared" si="76"/>
        <v>42.89972099584946</v>
      </c>
      <c r="Y97" s="4">
        <f t="shared" si="63"/>
        <v>42.8997209958494</v>
      </c>
      <c r="Z97" s="14" t="s">
        <v>4203</v>
      </c>
      <c r="AA97" s="4" t="str">
        <f t="shared" si="77"/>
        <v>52.603555613798825</v>
      </c>
      <c r="AB97" s="4">
        <f t="shared" si="64"/>
        <v>52.603555613798797</v>
      </c>
      <c r="AC97" s="14" t="s">
        <v>4355</v>
      </c>
      <c r="AD97" s="4" t="str">
        <f t="shared" si="78"/>
        <v>69.24721259460777</v>
      </c>
      <c r="AE97" s="4">
        <f t="shared" si="65"/>
        <v>69.247212594607703</v>
      </c>
      <c r="AF97" s="4">
        <f t="shared" si="66"/>
        <v>57.188213792046859</v>
      </c>
      <c r="AG97">
        <f t="shared" si="67"/>
        <v>12.596767940395805</v>
      </c>
    </row>
    <row r="98" spans="1:33" x14ac:dyDescent="0.25">
      <c r="A98">
        <f t="shared" si="68"/>
        <v>94</v>
      </c>
      <c r="B98" s="14" t="s">
        <v>2988</v>
      </c>
      <c r="C98" s="4" t="str">
        <f t="shared" si="69"/>
        <v>57.93431553250389</v>
      </c>
      <c r="D98" s="4">
        <f t="shared" si="56"/>
        <v>57.934315532503803</v>
      </c>
      <c r="E98" s="14" t="s">
        <v>3140</v>
      </c>
      <c r="F98" s="4" t="str">
        <f t="shared" si="70"/>
        <v>43.561337112546035</v>
      </c>
      <c r="G98" s="4">
        <f t="shared" si="57"/>
        <v>43.561337112545999</v>
      </c>
      <c r="H98" s="14" t="s">
        <v>3292</v>
      </c>
      <c r="I98" s="4" t="str">
        <f t="shared" si="71"/>
        <v>49.89468008977679</v>
      </c>
      <c r="J98" s="4">
        <f t="shared" si="58"/>
        <v>49.894680089776699</v>
      </c>
      <c r="K98" s="14" t="s">
        <v>3444</v>
      </c>
      <c r="L98" s="4" t="str">
        <f t="shared" si="72"/>
        <v>50.88792585120033</v>
      </c>
      <c r="M98" s="4">
        <f t="shared" si="59"/>
        <v>50.887925851200301</v>
      </c>
      <c r="N98" s="14" t="s">
        <v>3596</v>
      </c>
      <c r="O98" s="4" t="str">
        <f t="shared" si="73"/>
        <v>62.969296328976974</v>
      </c>
      <c r="P98" s="4">
        <f t="shared" si="60"/>
        <v>62.969296328976903</v>
      </c>
      <c r="Q98" s="14" t="s">
        <v>3748</v>
      </c>
      <c r="R98" s="4" t="str">
        <f t="shared" si="74"/>
        <v>66.81472774278123</v>
      </c>
      <c r="S98" s="4">
        <f t="shared" si="61"/>
        <v>66.814727742781201</v>
      </c>
      <c r="T98" s="14" t="s">
        <v>3900</v>
      </c>
      <c r="U98" s="4" t="str">
        <f t="shared" si="75"/>
        <v>74.91275153101385</v>
      </c>
      <c r="V98" s="4">
        <f t="shared" si="62"/>
        <v>74.912751531013797</v>
      </c>
      <c r="W98" s="14" t="s">
        <v>4052</v>
      </c>
      <c r="X98" s="4" t="str">
        <f t="shared" si="76"/>
        <v>42.56526563363693</v>
      </c>
      <c r="Y98" s="4">
        <f t="shared" si="63"/>
        <v>42.565265633636898</v>
      </c>
      <c r="Z98" s="14" t="s">
        <v>4204</v>
      </c>
      <c r="AA98" s="4" t="str">
        <f t="shared" si="77"/>
        <v>52.603555613798825</v>
      </c>
      <c r="AB98" s="4">
        <f t="shared" si="64"/>
        <v>52.603555613798797</v>
      </c>
      <c r="AC98" s="14" t="s">
        <v>4356</v>
      </c>
      <c r="AD98" s="4" t="str">
        <f t="shared" si="78"/>
        <v>69.24721259460777</v>
      </c>
      <c r="AE98" s="4">
        <f t="shared" si="65"/>
        <v>69.247212594607703</v>
      </c>
      <c r="AF98" s="4">
        <f t="shared" si="66"/>
        <v>57.139106803084211</v>
      </c>
      <c r="AG98">
        <f t="shared" si="67"/>
        <v>11.053569874143435</v>
      </c>
    </row>
    <row r="99" spans="1:33" x14ac:dyDescent="0.25">
      <c r="A99">
        <f t="shared" si="68"/>
        <v>95</v>
      </c>
      <c r="B99" s="14" t="s">
        <v>2989</v>
      </c>
      <c r="C99" s="4" t="str">
        <f t="shared" si="69"/>
        <v>57.69076809435628</v>
      </c>
      <c r="D99" s="4">
        <f t="shared" si="56"/>
        <v>57.690768094356201</v>
      </c>
      <c r="E99" s="14" t="s">
        <v>3141</v>
      </c>
      <c r="F99" s="4" t="str">
        <f t="shared" si="70"/>
        <v>38.26166175366254</v>
      </c>
      <c r="G99" s="4">
        <f t="shared" si="57"/>
        <v>38.261661753662501</v>
      </c>
      <c r="H99" s="14" t="s">
        <v>3293</v>
      </c>
      <c r="I99" s="4" t="str">
        <f t="shared" si="71"/>
        <v>44.3500699548017</v>
      </c>
      <c r="J99" s="4">
        <f t="shared" si="58"/>
        <v>44.350069954801697</v>
      </c>
      <c r="K99" s="14" t="s">
        <v>3445</v>
      </c>
      <c r="L99" s="4" t="str">
        <f t="shared" si="72"/>
        <v>50.88792585120033</v>
      </c>
      <c r="M99" s="4">
        <f t="shared" si="59"/>
        <v>50.887925851200301</v>
      </c>
      <c r="N99" s="14" t="s">
        <v>3597</v>
      </c>
      <c r="O99" s="4" t="str">
        <f t="shared" si="73"/>
        <v>62.969296328976974</v>
      </c>
      <c r="P99" s="4">
        <f t="shared" si="60"/>
        <v>62.969296328976903</v>
      </c>
      <c r="Q99" s="14" t="s">
        <v>3749</v>
      </c>
      <c r="R99" s="4" t="str">
        <f t="shared" si="74"/>
        <v>68.53714371335397</v>
      </c>
      <c r="S99" s="4">
        <f t="shared" si="61"/>
        <v>68.537143713353899</v>
      </c>
      <c r="T99" s="14" t="s">
        <v>3901</v>
      </c>
      <c r="U99" s="4" t="str">
        <f t="shared" si="75"/>
        <v>74.8987074576002</v>
      </c>
      <c r="V99" s="4">
        <f t="shared" si="62"/>
        <v>74.898707457600196</v>
      </c>
      <c r="W99" s="14" t="s">
        <v>4053</v>
      </c>
      <c r="X99" s="4" t="str">
        <f t="shared" si="76"/>
        <v>42.89972099584946</v>
      </c>
      <c r="Y99" s="4">
        <f t="shared" si="63"/>
        <v>42.8997209958494</v>
      </c>
      <c r="Z99" s="14" t="s">
        <v>4205</v>
      </c>
      <c r="AA99" s="4" t="str">
        <f t="shared" si="77"/>
        <v>52.603555613798825</v>
      </c>
      <c r="AB99" s="4">
        <f t="shared" si="64"/>
        <v>52.603555613798797</v>
      </c>
      <c r="AC99" s="14" t="s">
        <v>4357</v>
      </c>
      <c r="AD99" s="4" t="str">
        <f t="shared" si="78"/>
        <v>69.24721259460777</v>
      </c>
      <c r="AE99" s="4">
        <f t="shared" si="65"/>
        <v>69.247212594607703</v>
      </c>
      <c r="AF99" s="4">
        <f t="shared" si="66"/>
        <v>56.234606235820763</v>
      </c>
      <c r="AG99">
        <f t="shared" si="67"/>
        <v>12.473817490837744</v>
      </c>
    </row>
    <row r="100" spans="1:33" x14ac:dyDescent="0.25">
      <c r="A100">
        <f t="shared" si="68"/>
        <v>96</v>
      </c>
      <c r="B100" s="14" t="s">
        <v>2990</v>
      </c>
      <c r="C100" s="4" t="str">
        <f t="shared" si="69"/>
        <v>57.93431553250389</v>
      </c>
      <c r="D100" s="4">
        <f t="shared" si="56"/>
        <v>57.934315532503803</v>
      </c>
      <c r="E100" s="14" t="s">
        <v>3142</v>
      </c>
      <c r="F100" s="4" t="str">
        <f t="shared" si="70"/>
        <v>37.7395644757426</v>
      </c>
      <c r="G100" s="4">
        <f t="shared" si="57"/>
        <v>37.739564475742597</v>
      </c>
      <c r="H100" s="14" t="s">
        <v>3294</v>
      </c>
      <c r="I100" s="4" t="str">
        <f t="shared" si="71"/>
        <v>44.86932046452339</v>
      </c>
      <c r="J100" s="4">
        <f t="shared" si="58"/>
        <v>44.869320464523298</v>
      </c>
      <c r="K100" s="14" t="s">
        <v>3446</v>
      </c>
      <c r="L100" s="4" t="str">
        <f t="shared" si="72"/>
        <v>50.88792585120033</v>
      </c>
      <c r="M100" s="4">
        <f t="shared" si="59"/>
        <v>50.887925851200301</v>
      </c>
      <c r="N100" s="14" t="s">
        <v>3598</v>
      </c>
      <c r="O100" s="4" t="str">
        <f t="shared" si="73"/>
        <v>62.969296328976974</v>
      </c>
      <c r="P100" s="4">
        <f t="shared" si="60"/>
        <v>62.969296328976903</v>
      </c>
      <c r="Q100" s="14" t="s">
        <v>3750</v>
      </c>
      <c r="R100" s="4" t="str">
        <f t="shared" si="74"/>
        <v>76.3168676306025</v>
      </c>
      <c r="S100" s="4">
        <f t="shared" si="61"/>
        <v>76.316867630602502</v>
      </c>
      <c r="T100" s="14" t="s">
        <v>3902</v>
      </c>
      <c r="U100" s="4" t="str">
        <f t="shared" si="75"/>
        <v>68.97474157827135</v>
      </c>
      <c r="V100" s="4">
        <f t="shared" si="62"/>
        <v>68.974741578271306</v>
      </c>
      <c r="W100" s="14" t="s">
        <v>4054</v>
      </c>
      <c r="X100" s="4" t="str">
        <f t="shared" si="76"/>
        <v>42.56526563363693</v>
      </c>
      <c r="Y100" s="4">
        <f t="shared" si="63"/>
        <v>42.565265633636898</v>
      </c>
      <c r="Z100" s="14" t="s">
        <v>4206</v>
      </c>
      <c r="AA100" s="4" t="str">
        <f t="shared" si="77"/>
        <v>52.603555613798825</v>
      </c>
      <c r="AB100" s="4">
        <f t="shared" si="64"/>
        <v>52.603555613798797</v>
      </c>
      <c r="AC100" s="14" t="s">
        <v>4358</v>
      </c>
      <c r="AD100" s="4" t="str">
        <f t="shared" si="78"/>
        <v>69.24721259460777</v>
      </c>
      <c r="AE100" s="4">
        <f t="shared" si="65"/>
        <v>69.247212594607703</v>
      </c>
      <c r="AF100" s="4">
        <f t="shared" si="66"/>
        <v>56.410806570386399</v>
      </c>
      <c r="AG100">
        <f t="shared" si="67"/>
        <v>12.835408814464554</v>
      </c>
    </row>
    <row r="101" spans="1:33" x14ac:dyDescent="0.25">
      <c r="A101">
        <f t="shared" si="68"/>
        <v>97</v>
      </c>
      <c r="B101" s="14" t="s">
        <v>2991</v>
      </c>
      <c r="C101" s="4" t="str">
        <f t="shared" si="69"/>
        <v>57.69076809435628</v>
      </c>
      <c r="D101" s="4">
        <f t="shared" ref="D101:D132" si="79">C101+0</f>
        <v>57.690768094356201</v>
      </c>
      <c r="E101" s="14" t="s">
        <v>3143</v>
      </c>
      <c r="F101" s="4" t="str">
        <f t="shared" si="70"/>
        <v>43.561337112546035</v>
      </c>
      <c r="G101" s="4">
        <f t="shared" ref="G101:G132" si="80">F101+0</f>
        <v>43.561337112545999</v>
      </c>
      <c r="H101" s="14" t="s">
        <v>3295</v>
      </c>
      <c r="I101" s="4" t="str">
        <f t="shared" si="71"/>
        <v>48.40186269443866</v>
      </c>
      <c r="J101" s="4">
        <f t="shared" ref="J101:J132" si="81">I101+0</f>
        <v>48.401862694438599</v>
      </c>
      <c r="K101" s="14" t="s">
        <v>3447</v>
      </c>
      <c r="L101" s="4" t="str">
        <f t="shared" si="72"/>
        <v>50.88792585120033</v>
      </c>
      <c r="M101" s="4">
        <f t="shared" ref="M101:M132" si="82">L101+0</f>
        <v>50.887925851200301</v>
      </c>
      <c r="N101" s="14" t="s">
        <v>3599</v>
      </c>
      <c r="O101" s="4" t="str">
        <f t="shared" si="73"/>
        <v>62.969296328976974</v>
      </c>
      <c r="P101" s="4">
        <f t="shared" ref="P101:P132" si="83">O101+0</f>
        <v>62.969296328976903</v>
      </c>
      <c r="Q101" s="14" t="s">
        <v>3751</v>
      </c>
      <c r="R101" s="4" t="str">
        <f t="shared" si="74"/>
        <v>70.58446362100636</v>
      </c>
      <c r="S101" s="4">
        <f t="shared" ref="S101:S132" si="84">R101+0</f>
        <v>70.584463621006293</v>
      </c>
      <c r="T101" s="14" t="s">
        <v>3903</v>
      </c>
      <c r="U101" s="4" t="str">
        <f t="shared" si="75"/>
        <v>67.9879558524172</v>
      </c>
      <c r="V101" s="4">
        <f t="shared" ref="V101:V132" si="85">U101+0</f>
        <v>67.987955852417201</v>
      </c>
      <c r="W101" s="14" t="s">
        <v>4055</v>
      </c>
      <c r="X101" s="4" t="str">
        <f t="shared" si="76"/>
        <v>42.89972099584946</v>
      </c>
      <c r="Y101" s="4">
        <f t="shared" ref="Y101:Y132" si="86">X101+0</f>
        <v>42.8997209958494</v>
      </c>
      <c r="Z101" s="14" t="s">
        <v>4207</v>
      </c>
      <c r="AA101" s="4" t="str">
        <f t="shared" si="77"/>
        <v>52.603555613798825</v>
      </c>
      <c r="AB101" s="4">
        <f t="shared" ref="AB101:AB132" si="87">AA101+0</f>
        <v>52.603555613798797</v>
      </c>
      <c r="AC101" s="14" t="s">
        <v>4359</v>
      </c>
      <c r="AD101" s="4" t="str">
        <f t="shared" si="78"/>
        <v>69.24721259460777</v>
      </c>
      <c r="AE101" s="4">
        <f t="shared" ref="AE101:AE132" si="88">AD101+0</f>
        <v>69.247212594607703</v>
      </c>
      <c r="AF101" s="4">
        <f t="shared" ref="AF101:AF132" si="89">(D101+G101+J101+M101+P101+S101+V101+Y101+AB101+AE101)/10</f>
        <v>56.683409875919743</v>
      </c>
      <c r="AG101">
        <f t="shared" ref="AG101:AG132" si="90">_xlfn.STDEV.S(D101,G101,J101,M101,P101,S101,V101,Y101,AB101,AE101)</f>
        <v>10.543054981800864</v>
      </c>
    </row>
    <row r="102" spans="1:33" x14ac:dyDescent="0.25">
      <c r="A102">
        <f t="shared" si="68"/>
        <v>98</v>
      </c>
      <c r="B102" s="14" t="s">
        <v>2992</v>
      </c>
      <c r="C102" s="4" t="str">
        <f t="shared" si="69"/>
        <v>57.93431553250389</v>
      </c>
      <c r="D102" s="4">
        <f t="shared" si="79"/>
        <v>57.934315532503803</v>
      </c>
      <c r="E102" s="14" t="s">
        <v>3144</v>
      </c>
      <c r="F102" s="4" t="str">
        <f t="shared" si="70"/>
        <v>38.26166175366254</v>
      </c>
      <c r="G102" s="4">
        <f t="shared" si="80"/>
        <v>38.261661753662501</v>
      </c>
      <c r="H102" s="14" t="s">
        <v>3296</v>
      </c>
      <c r="I102" s="4" t="str">
        <f t="shared" si="71"/>
        <v>49.127237161069715</v>
      </c>
      <c r="J102" s="4">
        <f t="shared" si="81"/>
        <v>49.127237161069701</v>
      </c>
      <c r="K102" s="14" t="s">
        <v>3448</v>
      </c>
      <c r="L102" s="4" t="str">
        <f t="shared" si="72"/>
        <v>50.88792585120033</v>
      </c>
      <c r="M102" s="4">
        <f t="shared" si="82"/>
        <v>50.887925851200301</v>
      </c>
      <c r="N102" s="14" t="s">
        <v>3600</v>
      </c>
      <c r="O102" s="4" t="str">
        <f t="shared" si="73"/>
        <v>62.969296328976974</v>
      </c>
      <c r="P102" s="4">
        <f t="shared" si="83"/>
        <v>62.969296328976903</v>
      </c>
      <c r="Q102" s="14" t="s">
        <v>3752</v>
      </c>
      <c r="R102" s="4" t="str">
        <f t="shared" si="74"/>
        <v>68.52250034617126</v>
      </c>
      <c r="S102" s="4">
        <f t="shared" si="84"/>
        <v>68.522500346171199</v>
      </c>
      <c r="T102" s="14" t="s">
        <v>3904</v>
      </c>
      <c r="U102" s="4" t="str">
        <f t="shared" si="75"/>
        <v>74.48686618058163</v>
      </c>
      <c r="V102" s="4">
        <f t="shared" si="85"/>
        <v>74.4868661805816</v>
      </c>
      <c r="W102" s="14" t="s">
        <v>4056</v>
      </c>
      <c r="X102" s="4" t="str">
        <f t="shared" si="76"/>
        <v>42.56526563363693</v>
      </c>
      <c r="Y102" s="4">
        <f t="shared" si="86"/>
        <v>42.565265633636898</v>
      </c>
      <c r="Z102" s="14" t="s">
        <v>4208</v>
      </c>
      <c r="AA102" s="4" t="str">
        <f t="shared" si="77"/>
        <v>52.603555613798825</v>
      </c>
      <c r="AB102" s="4">
        <f t="shared" si="87"/>
        <v>52.603555613798797</v>
      </c>
      <c r="AC102" s="14" t="s">
        <v>4360</v>
      </c>
      <c r="AD102" s="4" t="str">
        <f t="shared" si="78"/>
        <v>69.24721259460777</v>
      </c>
      <c r="AE102" s="4">
        <f t="shared" si="88"/>
        <v>69.247212594607703</v>
      </c>
      <c r="AF102" s="4">
        <f t="shared" si="89"/>
        <v>56.660583699620943</v>
      </c>
      <c r="AG102">
        <f t="shared" si="90"/>
        <v>12.028020868563686</v>
      </c>
    </row>
    <row r="103" spans="1:33" x14ac:dyDescent="0.25">
      <c r="A103">
        <f t="shared" si="68"/>
        <v>99</v>
      </c>
      <c r="B103" s="14" t="s">
        <v>2993</v>
      </c>
      <c r="C103" s="4" t="str">
        <f t="shared" si="69"/>
        <v>57.69076809435628</v>
      </c>
      <c r="D103" s="4">
        <f t="shared" si="79"/>
        <v>57.690768094356201</v>
      </c>
      <c r="E103" s="14" t="s">
        <v>3145</v>
      </c>
      <c r="F103" s="4" t="str">
        <f t="shared" si="70"/>
        <v>37.7395644757426</v>
      </c>
      <c r="G103" s="4">
        <f t="shared" si="80"/>
        <v>37.739564475742597</v>
      </c>
      <c r="H103" s="14" t="s">
        <v>3297</v>
      </c>
      <c r="I103" s="4" t="str">
        <f t="shared" si="71"/>
        <v>48.57369748381809</v>
      </c>
      <c r="J103" s="4">
        <f t="shared" si="81"/>
        <v>48.573697483818002</v>
      </c>
      <c r="K103" s="14" t="s">
        <v>3449</v>
      </c>
      <c r="L103" s="4" t="str">
        <f t="shared" si="72"/>
        <v>50.88792585120033</v>
      </c>
      <c r="M103" s="4">
        <f t="shared" si="82"/>
        <v>50.887925851200301</v>
      </c>
      <c r="N103" s="14" t="s">
        <v>3601</v>
      </c>
      <c r="O103" s="4" t="str">
        <f t="shared" si="73"/>
        <v>62.969296328976974</v>
      </c>
      <c r="P103" s="4">
        <f t="shared" si="83"/>
        <v>62.969296328976903</v>
      </c>
      <c r="Q103" s="14" t="s">
        <v>3753</v>
      </c>
      <c r="R103" s="4" t="str">
        <f t="shared" si="74"/>
        <v>72.88749844769791</v>
      </c>
      <c r="S103" s="4">
        <f t="shared" si="84"/>
        <v>72.887498447697894</v>
      </c>
      <c r="T103" s="14" t="s">
        <v>3905</v>
      </c>
      <c r="U103" s="4" t="str">
        <f t="shared" si="75"/>
        <v>74.91275153101385</v>
      </c>
      <c r="V103" s="4">
        <f t="shared" si="85"/>
        <v>74.912751531013797</v>
      </c>
      <c r="W103" s="14" t="s">
        <v>4057</v>
      </c>
      <c r="X103" s="4" t="str">
        <f t="shared" si="76"/>
        <v>42.89972099584946</v>
      </c>
      <c r="Y103" s="4">
        <f t="shared" si="86"/>
        <v>42.8997209958494</v>
      </c>
      <c r="Z103" s="14" t="s">
        <v>4209</v>
      </c>
      <c r="AA103" s="4" t="str">
        <f t="shared" si="77"/>
        <v>52.603555613798825</v>
      </c>
      <c r="AB103" s="4">
        <f t="shared" si="87"/>
        <v>52.603555613798797</v>
      </c>
      <c r="AC103" s="14" t="s">
        <v>4361</v>
      </c>
      <c r="AD103" s="4" t="str">
        <f t="shared" si="78"/>
        <v>69.24721259460777</v>
      </c>
      <c r="AE103" s="4">
        <f t="shared" si="88"/>
        <v>69.247212594607703</v>
      </c>
      <c r="AF103" s="4">
        <f t="shared" si="89"/>
        <v>57.041199141706159</v>
      </c>
      <c r="AG103">
        <f t="shared" si="90"/>
        <v>12.722845456195319</v>
      </c>
    </row>
    <row r="104" spans="1:33" x14ac:dyDescent="0.25">
      <c r="A104">
        <f t="shared" si="68"/>
        <v>100</v>
      </c>
      <c r="B104" s="14" t="s">
        <v>2994</v>
      </c>
      <c r="C104" s="4" t="str">
        <f t="shared" si="69"/>
        <v>57.93431553250389</v>
      </c>
      <c r="D104" s="4">
        <f t="shared" si="79"/>
        <v>57.934315532503803</v>
      </c>
      <c r="E104" s="14" t="s">
        <v>3146</v>
      </c>
      <c r="F104" s="4" t="str">
        <f t="shared" si="70"/>
        <v>43.561337112546035</v>
      </c>
      <c r="G104" s="4">
        <f t="shared" si="80"/>
        <v>43.561337112545999</v>
      </c>
      <c r="H104" s="14" t="s">
        <v>3298</v>
      </c>
      <c r="I104" s="4" t="str">
        <f t="shared" si="71"/>
        <v>50.89907717826274</v>
      </c>
      <c r="J104" s="4">
        <f t="shared" si="81"/>
        <v>50.899077178262701</v>
      </c>
      <c r="K104" s="14" t="s">
        <v>3450</v>
      </c>
      <c r="L104" s="4" t="str">
        <f t="shared" si="72"/>
        <v>50.88792585120033</v>
      </c>
      <c r="M104" s="4">
        <f t="shared" si="82"/>
        <v>50.887925851200301</v>
      </c>
      <c r="N104" s="14" t="s">
        <v>3602</v>
      </c>
      <c r="O104" s="4" t="str">
        <f t="shared" si="73"/>
        <v>62.969296328976974</v>
      </c>
      <c r="P104" s="4">
        <f t="shared" si="83"/>
        <v>62.969296328976903</v>
      </c>
      <c r="Q104" s="14" t="s">
        <v>3754</v>
      </c>
      <c r="R104" s="4" t="str">
        <f t="shared" si="74"/>
        <v>66.53187270270384</v>
      </c>
      <c r="S104" s="4">
        <f t="shared" si="84"/>
        <v>66.531872702703794</v>
      </c>
      <c r="T104" s="14" t="s">
        <v>3906</v>
      </c>
      <c r="U104" s="4" t="str">
        <f t="shared" si="75"/>
        <v>74.8987074576002</v>
      </c>
      <c r="V104" s="4">
        <f t="shared" si="85"/>
        <v>74.898707457600196</v>
      </c>
      <c r="W104" s="14" t="s">
        <v>4058</v>
      </c>
      <c r="X104" s="4" t="str">
        <f t="shared" si="76"/>
        <v>42.56526563363693</v>
      </c>
      <c r="Y104" s="4">
        <f t="shared" si="86"/>
        <v>42.565265633636898</v>
      </c>
      <c r="Z104" s="14" t="s">
        <v>4210</v>
      </c>
      <c r="AA104" s="4" t="str">
        <f t="shared" si="77"/>
        <v>52.603555613798825</v>
      </c>
      <c r="AB104" s="4">
        <f t="shared" si="87"/>
        <v>52.603555613798797</v>
      </c>
      <c r="AC104" s="14" t="s">
        <v>4362</v>
      </c>
      <c r="AD104" s="4" t="str">
        <f t="shared" si="78"/>
        <v>69.24721259460777</v>
      </c>
      <c r="AE104" s="4">
        <f t="shared" si="88"/>
        <v>69.247212594607703</v>
      </c>
      <c r="AF104" s="4">
        <f t="shared" si="89"/>
        <v>57.209856600583713</v>
      </c>
      <c r="AG104">
        <f t="shared" si="90"/>
        <v>10.955192770799599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57.69076809435628</v>
      </c>
      <c r="D105" s="4">
        <f t="shared" si="79"/>
        <v>57.690768094356201</v>
      </c>
      <c r="E105" s="15" t="s">
        <v>105</v>
      </c>
      <c r="F105" s="4" t="str">
        <f t="shared" ref="F105:F136" si="92">RIGHT(E106,LEN(E106)-5)</f>
        <v>38.26166175366254</v>
      </c>
      <c r="G105" s="4">
        <f t="shared" si="80"/>
        <v>38.261661753662501</v>
      </c>
      <c r="H105" s="15" t="s">
        <v>105</v>
      </c>
      <c r="I105" s="4" t="str">
        <f t="shared" ref="I105:I136" si="93">RIGHT(H106,LEN(H106)-5)</f>
        <v>48.89077224660207</v>
      </c>
      <c r="J105" s="4">
        <f t="shared" si="81"/>
        <v>48.890772246601998</v>
      </c>
      <c r="K105" s="15" t="s">
        <v>105</v>
      </c>
      <c r="L105" s="4" t="str">
        <f t="shared" ref="L105:L136" si="94">RIGHT(K106,LEN(K106)-5)</f>
        <v>50.88792585120033</v>
      </c>
      <c r="M105" s="4">
        <f t="shared" si="82"/>
        <v>50.887925851200301</v>
      </c>
      <c r="N105" s="15" t="s">
        <v>105</v>
      </c>
      <c r="O105" s="4" t="str">
        <f t="shared" ref="O105:O136" si="95">RIGHT(N106,LEN(N106)-5)</f>
        <v>62.969296328976974</v>
      </c>
      <c r="P105" s="4">
        <f t="shared" si="83"/>
        <v>62.969296328976903</v>
      </c>
      <c r="Q105" s="15" t="s">
        <v>105</v>
      </c>
      <c r="R105" s="4" t="str">
        <f t="shared" ref="R105:R136" si="96">RIGHT(Q106,LEN(Q106)-5)</f>
        <v>76.46154344231633</v>
      </c>
      <c r="S105" s="4">
        <f t="shared" si="84"/>
        <v>76.461543442316298</v>
      </c>
      <c r="T105" s="15" t="s">
        <v>105</v>
      </c>
      <c r="U105" s="4" t="str">
        <f t="shared" ref="U105:U136" si="97">RIGHT(T106,LEN(T106)-5)</f>
        <v>68.97474157827135</v>
      </c>
      <c r="V105" s="4">
        <f t="shared" si="85"/>
        <v>68.974741578271306</v>
      </c>
      <c r="W105" s="15" t="s">
        <v>105</v>
      </c>
      <c r="X105" s="4" t="str">
        <f t="shared" ref="X105:X136" si="98">RIGHT(W106,LEN(W106)-5)</f>
        <v>42.89972099584946</v>
      </c>
      <c r="Y105" s="4">
        <f t="shared" si="86"/>
        <v>42.8997209958494</v>
      </c>
      <c r="Z105" s="15" t="s">
        <v>105</v>
      </c>
      <c r="AA105" s="4" t="str">
        <f t="shared" ref="AA105:AA136" si="99">RIGHT(Z106,LEN(Z106)-5)</f>
        <v>52.603555613798825</v>
      </c>
      <c r="AB105" s="4">
        <f t="shared" si="87"/>
        <v>52.603555613798797</v>
      </c>
      <c r="AC105" s="15" t="s">
        <v>105</v>
      </c>
      <c r="AD105" s="4" t="str">
        <f t="shared" ref="AD105:AD136" si="100">RIGHT(AC106,LEN(AC106)-5)</f>
        <v>69.24721259460777</v>
      </c>
      <c r="AE105" s="4">
        <f t="shared" si="88"/>
        <v>69.247212594607703</v>
      </c>
      <c r="AF105" s="4">
        <f t="shared" si="89"/>
        <v>56.88871984996414</v>
      </c>
      <c r="AG105">
        <f t="shared" si="90"/>
        <v>12.385094484425721</v>
      </c>
    </row>
    <row r="106" spans="1:33" x14ac:dyDescent="0.25">
      <c r="A106">
        <f>A104+1</f>
        <v>101</v>
      </c>
      <c r="B106" s="14" t="s">
        <v>2995</v>
      </c>
      <c r="C106" s="4" t="str">
        <f t="shared" si="91"/>
        <v>57.93431553250389</v>
      </c>
      <c r="D106" s="4">
        <f t="shared" si="79"/>
        <v>57.934315532503803</v>
      </c>
      <c r="E106" s="14" t="s">
        <v>3147</v>
      </c>
      <c r="F106" s="4" t="str">
        <f t="shared" si="92"/>
        <v>37.7395644757426</v>
      </c>
      <c r="G106" s="4">
        <f t="shared" si="80"/>
        <v>37.739564475742597</v>
      </c>
      <c r="H106" s="14" t="s">
        <v>3299</v>
      </c>
      <c r="I106" s="4" t="str">
        <f t="shared" si="93"/>
        <v>45.765309912017614</v>
      </c>
      <c r="J106" s="4">
        <f t="shared" si="81"/>
        <v>45.765309912017599</v>
      </c>
      <c r="K106" s="14" t="s">
        <v>3451</v>
      </c>
      <c r="L106" s="4" t="str">
        <f t="shared" si="94"/>
        <v>50.88792585120033</v>
      </c>
      <c r="M106" s="4">
        <f t="shared" si="82"/>
        <v>50.887925851200301</v>
      </c>
      <c r="N106" s="14" t="s">
        <v>3603</v>
      </c>
      <c r="O106" s="4" t="str">
        <f t="shared" si="95"/>
        <v>62.969296328976974</v>
      </c>
      <c r="P106" s="4">
        <f t="shared" si="83"/>
        <v>62.969296328976903</v>
      </c>
      <c r="Q106" s="14" t="s">
        <v>3755</v>
      </c>
      <c r="R106" s="4" t="str">
        <f t="shared" si="96"/>
        <v>71.54563717112993</v>
      </c>
      <c r="S106" s="4">
        <f t="shared" si="84"/>
        <v>71.545637171129897</v>
      </c>
      <c r="T106" s="14" t="s">
        <v>3907</v>
      </c>
      <c r="U106" s="4" t="str">
        <f t="shared" si="97"/>
        <v>67.9879558524172</v>
      </c>
      <c r="V106" s="4">
        <f t="shared" si="85"/>
        <v>67.987955852417201</v>
      </c>
      <c r="W106" s="14" t="s">
        <v>4059</v>
      </c>
      <c r="X106" s="4" t="str">
        <f t="shared" si="98"/>
        <v>42.56526563363693</v>
      </c>
      <c r="Y106" s="4">
        <f t="shared" si="86"/>
        <v>42.565265633636898</v>
      </c>
      <c r="Z106" s="14" t="s">
        <v>4211</v>
      </c>
      <c r="AA106" s="4" t="str">
        <f t="shared" si="99"/>
        <v>52.603555613798825</v>
      </c>
      <c r="AB106" s="4">
        <f t="shared" si="87"/>
        <v>52.603555613798797</v>
      </c>
      <c r="AC106" s="14" t="s">
        <v>4363</v>
      </c>
      <c r="AD106" s="4" t="str">
        <f t="shared" si="100"/>
        <v>69.24721259460777</v>
      </c>
      <c r="AE106" s="4">
        <f t="shared" si="88"/>
        <v>69.247212594607703</v>
      </c>
      <c r="AF106" s="4">
        <f t="shared" si="89"/>
        <v>55.924603896603173</v>
      </c>
      <c r="AG106">
        <f t="shared" si="90"/>
        <v>11.876568879182434</v>
      </c>
    </row>
    <row r="107" spans="1:33" x14ac:dyDescent="0.25">
      <c r="A107">
        <f t="shared" ref="A107:A138" si="101">A106+1</f>
        <v>102</v>
      </c>
      <c r="B107" s="14" t="s">
        <v>2996</v>
      </c>
      <c r="C107" s="4" t="str">
        <f t="shared" si="91"/>
        <v>57.69076809435628</v>
      </c>
      <c r="D107" s="4">
        <f t="shared" si="79"/>
        <v>57.690768094356201</v>
      </c>
      <c r="E107" s="14" t="s">
        <v>3148</v>
      </c>
      <c r="F107" s="4" t="str">
        <f t="shared" si="92"/>
        <v>43.561337112546035</v>
      </c>
      <c r="G107" s="4">
        <f t="shared" si="80"/>
        <v>43.561337112545999</v>
      </c>
      <c r="H107" s="14" t="s">
        <v>3300</v>
      </c>
      <c r="I107" s="4" t="str">
        <f t="shared" si="93"/>
        <v>48.31506671745994</v>
      </c>
      <c r="J107" s="4">
        <f t="shared" si="81"/>
        <v>48.315066717459899</v>
      </c>
      <c r="K107" s="14" t="s">
        <v>3452</v>
      </c>
      <c r="L107" s="4" t="str">
        <f t="shared" si="94"/>
        <v>50.88792585120033</v>
      </c>
      <c r="M107" s="4">
        <f t="shared" si="82"/>
        <v>50.887925851200301</v>
      </c>
      <c r="N107" s="14" t="s">
        <v>3604</v>
      </c>
      <c r="O107" s="4" t="str">
        <f t="shared" si="95"/>
        <v>62.969296328976974</v>
      </c>
      <c r="P107" s="4">
        <f t="shared" si="83"/>
        <v>62.969296328976903</v>
      </c>
      <c r="Q107" s="14" t="s">
        <v>3756</v>
      </c>
      <c r="R107" s="4" t="str">
        <f t="shared" si="96"/>
        <v>73.29023640008333</v>
      </c>
      <c r="S107" s="4">
        <f t="shared" si="84"/>
        <v>73.290236400083302</v>
      </c>
      <c r="T107" s="14" t="s">
        <v>3908</v>
      </c>
      <c r="U107" s="4" t="str">
        <f t="shared" si="97"/>
        <v>74.48686618058163</v>
      </c>
      <c r="V107" s="4">
        <f t="shared" si="85"/>
        <v>74.4868661805816</v>
      </c>
      <c r="W107" s="14" t="s">
        <v>4060</v>
      </c>
      <c r="X107" s="4" t="str">
        <f t="shared" si="98"/>
        <v>42.89972099584946</v>
      </c>
      <c r="Y107" s="4">
        <f t="shared" si="86"/>
        <v>42.8997209958494</v>
      </c>
      <c r="Z107" s="14" t="s">
        <v>4212</v>
      </c>
      <c r="AA107" s="4" t="str">
        <f t="shared" si="99"/>
        <v>52.603555613798825</v>
      </c>
      <c r="AB107" s="4">
        <f t="shared" si="87"/>
        <v>52.603555613798797</v>
      </c>
      <c r="AC107" s="14" t="s">
        <v>4364</v>
      </c>
      <c r="AD107" s="4" t="str">
        <f t="shared" si="100"/>
        <v>69.24721259460777</v>
      </c>
      <c r="AE107" s="4">
        <f t="shared" si="88"/>
        <v>69.247212594607703</v>
      </c>
      <c r="AF107" s="4">
        <f t="shared" si="89"/>
        <v>57.595198588946019</v>
      </c>
      <c r="AG107">
        <f t="shared" si="90"/>
        <v>11.856799833884544</v>
      </c>
    </row>
    <row r="108" spans="1:33" x14ac:dyDescent="0.25">
      <c r="A108">
        <f t="shared" si="101"/>
        <v>103</v>
      </c>
      <c r="B108" s="14" t="s">
        <v>2997</v>
      </c>
      <c r="C108" s="4" t="str">
        <f t="shared" si="91"/>
        <v>57.93431553250389</v>
      </c>
      <c r="D108" s="4">
        <f t="shared" si="79"/>
        <v>57.934315532503803</v>
      </c>
      <c r="E108" s="14" t="s">
        <v>3149</v>
      </c>
      <c r="F108" s="4" t="str">
        <f t="shared" si="92"/>
        <v>38.26166175366254</v>
      </c>
      <c r="G108" s="4">
        <f t="shared" si="80"/>
        <v>38.261661753662501</v>
      </c>
      <c r="H108" s="14" t="s">
        <v>3301</v>
      </c>
      <c r="I108" s="4" t="str">
        <f t="shared" si="93"/>
        <v>48.587566893943176</v>
      </c>
      <c r="J108" s="4">
        <f t="shared" si="81"/>
        <v>48.587566893943098</v>
      </c>
      <c r="K108" s="14" t="s">
        <v>3453</v>
      </c>
      <c r="L108" s="4" t="str">
        <f t="shared" si="94"/>
        <v>50.88792585120033</v>
      </c>
      <c r="M108" s="4">
        <f t="shared" si="82"/>
        <v>50.887925851200301</v>
      </c>
      <c r="N108" s="14" t="s">
        <v>3605</v>
      </c>
      <c r="O108" s="4" t="str">
        <f t="shared" si="95"/>
        <v>62.969296328976974</v>
      </c>
      <c r="P108" s="4">
        <f t="shared" si="83"/>
        <v>62.969296328976903</v>
      </c>
      <c r="Q108" s="14" t="s">
        <v>3757</v>
      </c>
      <c r="R108" s="4" t="str">
        <f t="shared" si="96"/>
        <v>73.21810410456635</v>
      </c>
      <c r="S108" s="4">
        <f t="shared" si="84"/>
        <v>73.218104104566294</v>
      </c>
      <c r="T108" s="14" t="s">
        <v>3909</v>
      </c>
      <c r="U108" s="4" t="str">
        <f t="shared" si="97"/>
        <v>74.91275153101385</v>
      </c>
      <c r="V108" s="4">
        <f t="shared" si="85"/>
        <v>74.912751531013797</v>
      </c>
      <c r="W108" s="14" t="s">
        <v>4061</v>
      </c>
      <c r="X108" s="4" t="str">
        <f t="shared" si="98"/>
        <v>42.56526563363693</v>
      </c>
      <c r="Y108" s="4">
        <f t="shared" si="86"/>
        <v>42.565265633636898</v>
      </c>
      <c r="Z108" s="14" t="s">
        <v>4213</v>
      </c>
      <c r="AA108" s="4" t="str">
        <f t="shared" si="99"/>
        <v>52.603555613798825</v>
      </c>
      <c r="AB108" s="4">
        <f t="shared" si="87"/>
        <v>52.603555613798797</v>
      </c>
      <c r="AC108" s="14" t="s">
        <v>4365</v>
      </c>
      <c r="AD108" s="4" t="str">
        <f t="shared" si="100"/>
        <v>69.24721259460777</v>
      </c>
      <c r="AE108" s="4">
        <f t="shared" si="88"/>
        <v>69.247212594607703</v>
      </c>
      <c r="AF108" s="4">
        <f t="shared" si="89"/>
        <v>57.118765583791003</v>
      </c>
      <c r="AG108">
        <f t="shared" si="90"/>
        <v>12.724404622182973</v>
      </c>
    </row>
    <row r="109" spans="1:33" x14ac:dyDescent="0.25">
      <c r="A109">
        <f t="shared" si="101"/>
        <v>104</v>
      </c>
      <c r="B109" s="14" t="s">
        <v>2998</v>
      </c>
      <c r="C109" s="4" t="str">
        <f t="shared" si="91"/>
        <v>57.69076809435628</v>
      </c>
      <c r="D109" s="4">
        <f t="shared" si="79"/>
        <v>57.690768094356201</v>
      </c>
      <c r="E109" s="14" t="s">
        <v>3150</v>
      </c>
      <c r="F109" s="4" t="str">
        <f t="shared" si="92"/>
        <v>37.7395644757426</v>
      </c>
      <c r="G109" s="4">
        <f t="shared" si="80"/>
        <v>37.739564475742597</v>
      </c>
      <c r="H109" s="14" t="s">
        <v>3302</v>
      </c>
      <c r="I109" s="4" t="str">
        <f t="shared" si="93"/>
        <v>44.22147926732422</v>
      </c>
      <c r="J109" s="4">
        <f t="shared" si="81"/>
        <v>44.221479267324199</v>
      </c>
      <c r="K109" s="14" t="s">
        <v>3454</v>
      </c>
      <c r="L109" s="4" t="str">
        <f t="shared" si="94"/>
        <v>50.88792585120033</v>
      </c>
      <c r="M109" s="4">
        <f t="shared" si="82"/>
        <v>50.887925851200301</v>
      </c>
      <c r="N109" s="14" t="s">
        <v>3606</v>
      </c>
      <c r="O109" s="4" t="str">
        <f t="shared" si="95"/>
        <v>62.969296328976974</v>
      </c>
      <c r="P109" s="4">
        <f t="shared" si="83"/>
        <v>62.969296328976903</v>
      </c>
      <c r="Q109" s="14" t="s">
        <v>3758</v>
      </c>
      <c r="R109" s="4" t="str">
        <f t="shared" si="96"/>
        <v>66.81472774278123</v>
      </c>
      <c r="S109" s="4">
        <f t="shared" si="84"/>
        <v>66.814727742781201</v>
      </c>
      <c r="T109" s="14" t="s">
        <v>3910</v>
      </c>
      <c r="U109" s="4" t="str">
        <f t="shared" si="97"/>
        <v>74.8987074576002</v>
      </c>
      <c r="V109" s="4">
        <f t="shared" si="85"/>
        <v>74.898707457600196</v>
      </c>
      <c r="W109" s="14" t="s">
        <v>4062</v>
      </c>
      <c r="X109" s="4" t="str">
        <f t="shared" si="98"/>
        <v>42.89972099584946</v>
      </c>
      <c r="Y109" s="4">
        <f t="shared" si="86"/>
        <v>42.8997209958494</v>
      </c>
      <c r="Z109" s="14" t="s">
        <v>4214</v>
      </c>
      <c r="AA109" s="4" t="str">
        <f t="shared" si="99"/>
        <v>52.603555613798825</v>
      </c>
      <c r="AB109" s="4">
        <f t="shared" si="87"/>
        <v>52.603555613798797</v>
      </c>
      <c r="AC109" s="14" t="s">
        <v>4366</v>
      </c>
      <c r="AD109" s="4" t="str">
        <f t="shared" si="100"/>
        <v>69.24721259460777</v>
      </c>
      <c r="AE109" s="4">
        <f t="shared" si="88"/>
        <v>69.247212594607703</v>
      </c>
      <c r="AF109" s="4">
        <f t="shared" si="89"/>
        <v>55.99729584222375</v>
      </c>
      <c r="AG109">
        <f t="shared" si="90"/>
        <v>12.394000963432342</v>
      </c>
    </row>
    <row r="110" spans="1:33" x14ac:dyDescent="0.25">
      <c r="A110">
        <f t="shared" si="101"/>
        <v>105</v>
      </c>
      <c r="B110" s="14" t="s">
        <v>2999</v>
      </c>
      <c r="C110" s="4" t="str">
        <f t="shared" si="91"/>
        <v>57.93431553250389</v>
      </c>
      <c r="D110" s="4">
        <f t="shared" si="79"/>
        <v>57.934315532503803</v>
      </c>
      <c r="E110" s="14" t="s">
        <v>3151</v>
      </c>
      <c r="F110" s="4" t="str">
        <f t="shared" si="92"/>
        <v>43.561337112546035</v>
      </c>
      <c r="G110" s="4">
        <f t="shared" si="80"/>
        <v>43.561337112545999</v>
      </c>
      <c r="H110" s="14" t="s">
        <v>3303</v>
      </c>
      <c r="I110" s="4" t="str">
        <f t="shared" si="93"/>
        <v>48.29736709456515</v>
      </c>
      <c r="J110" s="4">
        <f t="shared" si="81"/>
        <v>48.297367094565097</v>
      </c>
      <c r="K110" s="14" t="s">
        <v>3455</v>
      </c>
      <c r="L110" s="4" t="str">
        <f t="shared" si="94"/>
        <v>50.88792585120033</v>
      </c>
      <c r="M110" s="4">
        <f t="shared" si="82"/>
        <v>50.887925851200301</v>
      </c>
      <c r="N110" s="14" t="s">
        <v>3607</v>
      </c>
      <c r="O110" s="4" t="str">
        <f t="shared" si="95"/>
        <v>62.969296328976974</v>
      </c>
      <c r="P110" s="4">
        <f t="shared" si="83"/>
        <v>62.969296328976903</v>
      </c>
      <c r="Q110" s="14" t="s">
        <v>3759</v>
      </c>
      <c r="R110" s="4" t="str">
        <f t="shared" si="96"/>
        <v>68.53714371335397</v>
      </c>
      <c r="S110" s="4">
        <f t="shared" si="84"/>
        <v>68.537143713353899</v>
      </c>
      <c r="T110" s="14" t="s">
        <v>3911</v>
      </c>
      <c r="U110" s="4" t="str">
        <f t="shared" si="97"/>
        <v>68.97474157827135</v>
      </c>
      <c r="V110" s="4">
        <f t="shared" si="85"/>
        <v>68.974741578271306</v>
      </c>
      <c r="W110" s="14" t="s">
        <v>4063</v>
      </c>
      <c r="X110" s="4" t="str">
        <f t="shared" si="98"/>
        <v>42.56526563363693</v>
      </c>
      <c r="Y110" s="4">
        <f t="shared" si="86"/>
        <v>42.565265633636898</v>
      </c>
      <c r="Z110" s="14" t="s">
        <v>4215</v>
      </c>
      <c r="AA110" s="4" t="str">
        <f t="shared" si="99"/>
        <v>52.603555613798825</v>
      </c>
      <c r="AB110" s="4">
        <f t="shared" si="87"/>
        <v>52.603555613798797</v>
      </c>
      <c r="AC110" s="14" t="s">
        <v>4367</v>
      </c>
      <c r="AD110" s="4" t="str">
        <f t="shared" si="100"/>
        <v>69.24721259460777</v>
      </c>
      <c r="AE110" s="4">
        <f t="shared" si="88"/>
        <v>69.247212594607703</v>
      </c>
      <c r="AF110" s="4">
        <f t="shared" si="89"/>
        <v>56.55781610534607</v>
      </c>
      <c r="AG110">
        <f t="shared" si="90"/>
        <v>10.447890403942944</v>
      </c>
    </row>
    <row r="111" spans="1:33" x14ac:dyDescent="0.25">
      <c r="A111">
        <f t="shared" si="101"/>
        <v>106</v>
      </c>
      <c r="B111" s="14" t="s">
        <v>3000</v>
      </c>
      <c r="C111" s="4" t="str">
        <f t="shared" si="91"/>
        <v>57.69076809435628</v>
      </c>
      <c r="D111" s="4">
        <f t="shared" si="79"/>
        <v>57.690768094356201</v>
      </c>
      <c r="E111" s="14" t="s">
        <v>3152</v>
      </c>
      <c r="F111" s="4" t="str">
        <f t="shared" si="92"/>
        <v>38.26166175366254</v>
      </c>
      <c r="G111" s="4">
        <f t="shared" si="80"/>
        <v>38.261661753662501</v>
      </c>
      <c r="H111" s="14" t="s">
        <v>3304</v>
      </c>
      <c r="I111" s="4" t="str">
        <f t="shared" si="93"/>
        <v>49.08337950711539</v>
      </c>
      <c r="J111" s="4">
        <f t="shared" si="81"/>
        <v>49.083379507115303</v>
      </c>
      <c r="K111" s="14" t="s">
        <v>3456</v>
      </c>
      <c r="L111" s="4" t="str">
        <f t="shared" si="94"/>
        <v>50.88792585120033</v>
      </c>
      <c r="M111" s="4">
        <f t="shared" si="82"/>
        <v>50.887925851200301</v>
      </c>
      <c r="N111" s="14" t="s">
        <v>3608</v>
      </c>
      <c r="O111" s="4" t="str">
        <f t="shared" si="95"/>
        <v>62.969296328976974</v>
      </c>
      <c r="P111" s="4">
        <f t="shared" si="83"/>
        <v>62.969296328976903</v>
      </c>
      <c r="Q111" s="14" t="s">
        <v>3760</v>
      </c>
      <c r="R111" s="4" t="str">
        <f t="shared" si="96"/>
        <v>76.3168676306025</v>
      </c>
      <c r="S111" s="4">
        <f t="shared" si="84"/>
        <v>76.316867630602502</v>
      </c>
      <c r="T111" s="14" t="s">
        <v>3912</v>
      </c>
      <c r="U111" s="4" t="str">
        <f t="shared" si="97"/>
        <v>67.9879558524172</v>
      </c>
      <c r="V111" s="4">
        <f t="shared" si="85"/>
        <v>67.987955852417201</v>
      </c>
      <c r="W111" s="14" t="s">
        <v>4064</v>
      </c>
      <c r="X111" s="4" t="str">
        <f t="shared" si="98"/>
        <v>42.89972099584946</v>
      </c>
      <c r="Y111" s="4">
        <f t="shared" si="86"/>
        <v>42.8997209958494</v>
      </c>
      <c r="Z111" s="14" t="s">
        <v>4216</v>
      </c>
      <c r="AA111" s="4" t="str">
        <f t="shared" si="99"/>
        <v>52.603555613798825</v>
      </c>
      <c r="AB111" s="4">
        <f t="shared" si="87"/>
        <v>52.603555613798797</v>
      </c>
      <c r="AC111" s="14" t="s">
        <v>4368</v>
      </c>
      <c r="AD111" s="4" t="str">
        <f t="shared" si="100"/>
        <v>69.24721259460777</v>
      </c>
      <c r="AE111" s="4">
        <f t="shared" si="88"/>
        <v>69.247212594607703</v>
      </c>
      <c r="AF111" s="4">
        <f t="shared" si="89"/>
        <v>56.794834422258681</v>
      </c>
      <c r="AG111">
        <f t="shared" si="90"/>
        <v>12.242284360134851</v>
      </c>
    </row>
    <row r="112" spans="1:33" x14ac:dyDescent="0.25">
      <c r="A112">
        <f t="shared" si="101"/>
        <v>107</v>
      </c>
      <c r="B112" s="14" t="s">
        <v>3001</v>
      </c>
      <c r="C112" s="4" t="str">
        <f t="shared" si="91"/>
        <v>57.93431553250389</v>
      </c>
      <c r="D112" s="4">
        <f t="shared" si="79"/>
        <v>57.934315532503803</v>
      </c>
      <c r="E112" s="14" t="s">
        <v>3153</v>
      </c>
      <c r="F112" s="4" t="str">
        <f t="shared" si="92"/>
        <v>37.7395644757426</v>
      </c>
      <c r="G112" s="4">
        <f t="shared" si="80"/>
        <v>37.739564475742597</v>
      </c>
      <c r="H112" s="14" t="s">
        <v>3305</v>
      </c>
      <c r="I112" s="4" t="str">
        <f t="shared" si="93"/>
        <v>49.41247196364476</v>
      </c>
      <c r="J112" s="4">
        <f t="shared" si="81"/>
        <v>49.412471963644698</v>
      </c>
      <c r="K112" s="14" t="s">
        <v>3457</v>
      </c>
      <c r="L112" s="4" t="str">
        <f t="shared" si="94"/>
        <v>50.88792585120033</v>
      </c>
      <c r="M112" s="4">
        <f t="shared" si="82"/>
        <v>50.887925851200301</v>
      </c>
      <c r="N112" s="14" t="s">
        <v>3609</v>
      </c>
      <c r="O112" s="4" t="str">
        <f t="shared" si="95"/>
        <v>62.969296328976974</v>
      </c>
      <c r="P112" s="4">
        <f t="shared" si="83"/>
        <v>62.969296328976903</v>
      </c>
      <c r="Q112" s="14" t="s">
        <v>3761</v>
      </c>
      <c r="R112" s="4" t="str">
        <f t="shared" si="96"/>
        <v>70.58446362100636</v>
      </c>
      <c r="S112" s="4">
        <f t="shared" si="84"/>
        <v>70.584463621006293</v>
      </c>
      <c r="T112" s="14" t="s">
        <v>3913</v>
      </c>
      <c r="U112" s="4" t="str">
        <f t="shared" si="97"/>
        <v>74.48686618058163</v>
      </c>
      <c r="V112" s="4">
        <f t="shared" si="85"/>
        <v>74.4868661805816</v>
      </c>
      <c r="W112" s="14" t="s">
        <v>4065</v>
      </c>
      <c r="X112" s="4" t="str">
        <f t="shared" si="98"/>
        <v>42.56526563363693</v>
      </c>
      <c r="Y112" s="4">
        <f t="shared" si="86"/>
        <v>42.565265633636898</v>
      </c>
      <c r="Z112" s="14" t="s">
        <v>4217</v>
      </c>
      <c r="AA112" s="4" t="str">
        <f t="shared" si="99"/>
        <v>52.603555613798825</v>
      </c>
      <c r="AB112" s="4">
        <f t="shared" si="87"/>
        <v>52.603555613798797</v>
      </c>
      <c r="AC112" s="14" t="s">
        <v>4369</v>
      </c>
      <c r="AD112" s="4" t="str">
        <f t="shared" si="100"/>
        <v>69.24721259460777</v>
      </c>
      <c r="AE112" s="4">
        <f t="shared" si="88"/>
        <v>69.247212594607703</v>
      </c>
      <c r="AF112" s="4">
        <f t="shared" si="89"/>
        <v>56.843093779569962</v>
      </c>
      <c r="AG112">
        <f t="shared" si="90"/>
        <v>12.338576785108893</v>
      </c>
    </row>
    <row r="113" spans="1:33" x14ac:dyDescent="0.25">
      <c r="A113">
        <f t="shared" si="101"/>
        <v>108</v>
      </c>
      <c r="B113" s="14" t="s">
        <v>3002</v>
      </c>
      <c r="C113" s="4" t="str">
        <f t="shared" si="91"/>
        <v>57.69076809435628</v>
      </c>
      <c r="D113" s="4">
        <f t="shared" si="79"/>
        <v>57.690768094356201</v>
      </c>
      <c r="E113" s="14" t="s">
        <v>3154</v>
      </c>
      <c r="F113" s="4" t="str">
        <f t="shared" si="92"/>
        <v>43.561337112546035</v>
      </c>
      <c r="G113" s="4">
        <f t="shared" si="80"/>
        <v>43.561337112545999</v>
      </c>
      <c r="H113" s="14" t="s">
        <v>3306</v>
      </c>
      <c r="I113" s="4" t="str">
        <f t="shared" si="93"/>
        <v>51.88963680397204</v>
      </c>
      <c r="J113" s="4">
        <f t="shared" si="81"/>
        <v>51.889636803972003</v>
      </c>
      <c r="K113" s="14" t="s">
        <v>3458</v>
      </c>
      <c r="L113" s="4" t="str">
        <f t="shared" si="94"/>
        <v>50.88792585120033</v>
      </c>
      <c r="M113" s="4">
        <f t="shared" si="82"/>
        <v>50.887925851200301</v>
      </c>
      <c r="N113" s="14" t="s">
        <v>3610</v>
      </c>
      <c r="O113" s="4" t="str">
        <f t="shared" si="95"/>
        <v>62.969296328976974</v>
      </c>
      <c r="P113" s="4">
        <f t="shared" si="83"/>
        <v>62.969296328976903</v>
      </c>
      <c r="Q113" s="14" t="s">
        <v>3762</v>
      </c>
      <c r="R113" s="4" t="str">
        <f t="shared" si="96"/>
        <v>68.52250034617126</v>
      </c>
      <c r="S113" s="4">
        <f t="shared" si="84"/>
        <v>68.522500346171199</v>
      </c>
      <c r="T113" s="14" t="s">
        <v>3914</v>
      </c>
      <c r="U113" s="4" t="str">
        <f t="shared" si="97"/>
        <v>74.91275153101385</v>
      </c>
      <c r="V113" s="4">
        <f t="shared" si="85"/>
        <v>74.912751531013797</v>
      </c>
      <c r="W113" s="14" t="s">
        <v>4066</v>
      </c>
      <c r="X113" s="4" t="str">
        <f t="shared" si="98"/>
        <v>42.89972099584946</v>
      </c>
      <c r="Y113" s="4">
        <f t="shared" si="86"/>
        <v>42.8997209958494</v>
      </c>
      <c r="Z113" s="14" t="s">
        <v>4218</v>
      </c>
      <c r="AA113" s="4" t="str">
        <f t="shared" si="99"/>
        <v>52.603555613798825</v>
      </c>
      <c r="AB113" s="4">
        <f t="shared" si="87"/>
        <v>52.603555613798797</v>
      </c>
      <c r="AC113" s="14" t="s">
        <v>4370</v>
      </c>
      <c r="AD113" s="4" t="str">
        <f t="shared" si="100"/>
        <v>69.24721259460777</v>
      </c>
      <c r="AE113" s="4">
        <f t="shared" si="88"/>
        <v>69.247212594607703</v>
      </c>
      <c r="AF113" s="4">
        <f t="shared" si="89"/>
        <v>57.518470527249235</v>
      </c>
      <c r="AG113">
        <f t="shared" si="90"/>
        <v>11.05173668684472</v>
      </c>
    </row>
    <row r="114" spans="1:33" x14ac:dyDescent="0.25">
      <c r="A114">
        <f t="shared" si="101"/>
        <v>109</v>
      </c>
      <c r="B114" s="14" t="s">
        <v>3003</v>
      </c>
      <c r="C114" s="4" t="str">
        <f t="shared" si="91"/>
        <v>57.93431553250389</v>
      </c>
      <c r="D114" s="4">
        <f t="shared" si="79"/>
        <v>57.934315532503803</v>
      </c>
      <c r="E114" s="14" t="s">
        <v>3155</v>
      </c>
      <c r="F114" s="4" t="str">
        <f t="shared" si="92"/>
        <v>38.26166175366254</v>
      </c>
      <c r="G114" s="4">
        <f t="shared" si="80"/>
        <v>38.261661753662501</v>
      </c>
      <c r="H114" s="14" t="s">
        <v>3307</v>
      </c>
      <c r="I114" s="4" t="str">
        <f t="shared" si="93"/>
        <v>44.62041589683631</v>
      </c>
      <c r="J114" s="4">
        <f t="shared" si="81"/>
        <v>44.620415896836299</v>
      </c>
      <c r="K114" s="14" t="s">
        <v>3459</v>
      </c>
      <c r="L114" s="4" t="str">
        <f t="shared" si="94"/>
        <v>50.88792585120033</v>
      </c>
      <c r="M114" s="4">
        <f t="shared" si="82"/>
        <v>50.887925851200301</v>
      </c>
      <c r="N114" s="14" t="s">
        <v>3611</v>
      </c>
      <c r="O114" s="4" t="str">
        <f t="shared" si="95"/>
        <v>62.969296328976974</v>
      </c>
      <c r="P114" s="4">
        <f t="shared" si="83"/>
        <v>62.969296328976903</v>
      </c>
      <c r="Q114" s="14" t="s">
        <v>3763</v>
      </c>
      <c r="R114" s="4" t="str">
        <f t="shared" si="96"/>
        <v>72.88749844769791</v>
      </c>
      <c r="S114" s="4">
        <f t="shared" si="84"/>
        <v>72.887498447697894</v>
      </c>
      <c r="T114" s="14" t="s">
        <v>3915</v>
      </c>
      <c r="U114" s="4" t="str">
        <f t="shared" si="97"/>
        <v>74.8987074576002</v>
      </c>
      <c r="V114" s="4">
        <f t="shared" si="85"/>
        <v>74.898707457600196</v>
      </c>
      <c r="W114" s="14" t="s">
        <v>4067</v>
      </c>
      <c r="X114" s="4" t="str">
        <f t="shared" si="98"/>
        <v>42.56526563363693</v>
      </c>
      <c r="Y114" s="4">
        <f t="shared" si="86"/>
        <v>42.565265633636898</v>
      </c>
      <c r="Z114" s="14" t="s">
        <v>4219</v>
      </c>
      <c r="AA114" s="4" t="str">
        <f t="shared" si="99"/>
        <v>52.603555613798825</v>
      </c>
      <c r="AB114" s="4">
        <f t="shared" si="87"/>
        <v>52.603555613798797</v>
      </c>
      <c r="AC114" s="14" t="s">
        <v>4371</v>
      </c>
      <c r="AD114" s="4" t="str">
        <f t="shared" si="100"/>
        <v>69.24721259460777</v>
      </c>
      <c r="AE114" s="4">
        <f t="shared" si="88"/>
        <v>69.247212594607703</v>
      </c>
      <c r="AF114" s="4">
        <f t="shared" si="89"/>
        <v>56.687585511052134</v>
      </c>
      <c r="AG114">
        <f t="shared" si="90"/>
        <v>13.028716661601134</v>
      </c>
    </row>
    <row r="115" spans="1:33" x14ac:dyDescent="0.25">
      <c r="A115">
        <f t="shared" si="101"/>
        <v>110</v>
      </c>
      <c r="B115" s="14" t="s">
        <v>3004</v>
      </c>
      <c r="C115" s="4" t="str">
        <f t="shared" si="91"/>
        <v>57.69076809435628</v>
      </c>
      <c r="D115" s="4">
        <f t="shared" si="79"/>
        <v>57.690768094356201</v>
      </c>
      <c r="E115" s="14" t="s">
        <v>3156</v>
      </c>
      <c r="F115" s="4" t="str">
        <f t="shared" si="92"/>
        <v>37.7395644757426</v>
      </c>
      <c r="G115" s="4">
        <f t="shared" si="80"/>
        <v>37.739564475742597</v>
      </c>
      <c r="H115" s="14" t="s">
        <v>3308</v>
      </c>
      <c r="I115" s="4" t="str">
        <f t="shared" si="93"/>
        <v>45.3003336763621</v>
      </c>
      <c r="J115" s="4">
        <f t="shared" si="81"/>
        <v>45.300333676362101</v>
      </c>
      <c r="K115" s="14" t="s">
        <v>3460</v>
      </c>
      <c r="L115" s="4" t="str">
        <f t="shared" si="94"/>
        <v>50.88792585120033</v>
      </c>
      <c r="M115" s="4">
        <f t="shared" si="82"/>
        <v>50.887925851200301</v>
      </c>
      <c r="N115" s="14" t="s">
        <v>3612</v>
      </c>
      <c r="O115" s="4" t="str">
        <f t="shared" si="95"/>
        <v>62.969296328976974</v>
      </c>
      <c r="P115" s="4">
        <f t="shared" si="83"/>
        <v>62.969296328976903</v>
      </c>
      <c r="Q115" s="14" t="s">
        <v>3764</v>
      </c>
      <c r="R115" s="4" t="str">
        <f t="shared" si="96"/>
        <v>66.53187270270384</v>
      </c>
      <c r="S115" s="4">
        <f t="shared" si="84"/>
        <v>66.531872702703794</v>
      </c>
      <c r="T115" s="14" t="s">
        <v>3916</v>
      </c>
      <c r="U115" s="4" t="str">
        <f t="shared" si="97"/>
        <v>68.97474157827135</v>
      </c>
      <c r="V115" s="4">
        <f t="shared" si="85"/>
        <v>68.974741578271306</v>
      </c>
      <c r="W115" s="14" t="s">
        <v>4068</v>
      </c>
      <c r="X115" s="4" t="str">
        <f t="shared" si="98"/>
        <v>42.89972099584946</v>
      </c>
      <c r="Y115" s="4">
        <f t="shared" si="86"/>
        <v>42.8997209958494</v>
      </c>
      <c r="Z115" s="14" t="s">
        <v>4220</v>
      </c>
      <c r="AA115" s="4" t="str">
        <f t="shared" si="99"/>
        <v>52.603555613798825</v>
      </c>
      <c r="AB115" s="4">
        <f t="shared" si="87"/>
        <v>52.603555613798797</v>
      </c>
      <c r="AC115" s="14" t="s">
        <v>4372</v>
      </c>
      <c r="AD115" s="4" t="str">
        <f t="shared" si="100"/>
        <v>69.24721259460777</v>
      </c>
      <c r="AE115" s="4">
        <f t="shared" si="88"/>
        <v>69.247212594607703</v>
      </c>
      <c r="AF115" s="4">
        <f t="shared" si="89"/>
        <v>55.484499191186913</v>
      </c>
      <c r="AG115">
        <f t="shared" si="90"/>
        <v>11.356535523836561</v>
      </c>
    </row>
    <row r="116" spans="1:33" x14ac:dyDescent="0.25">
      <c r="A116">
        <f t="shared" si="101"/>
        <v>111</v>
      </c>
      <c r="B116" s="14" t="s">
        <v>3005</v>
      </c>
      <c r="C116" s="4" t="str">
        <f t="shared" si="91"/>
        <v>57.93431553250389</v>
      </c>
      <c r="D116" s="4">
        <f t="shared" si="79"/>
        <v>57.934315532503803</v>
      </c>
      <c r="E116" s="14" t="s">
        <v>3157</v>
      </c>
      <c r="F116" s="4" t="str">
        <f t="shared" si="92"/>
        <v>43.561337112546035</v>
      </c>
      <c r="G116" s="4">
        <f t="shared" si="80"/>
        <v>43.561337112545999</v>
      </c>
      <c r="H116" s="14" t="s">
        <v>3309</v>
      </c>
      <c r="I116" s="4" t="str">
        <f t="shared" si="93"/>
        <v>45.98527655620188</v>
      </c>
      <c r="J116" s="4">
        <f t="shared" si="81"/>
        <v>45.985276556201804</v>
      </c>
      <c r="K116" s="14" t="s">
        <v>3461</v>
      </c>
      <c r="L116" s="4" t="str">
        <f t="shared" si="94"/>
        <v>50.88792585120033</v>
      </c>
      <c r="M116" s="4">
        <f t="shared" si="82"/>
        <v>50.887925851200301</v>
      </c>
      <c r="N116" s="14" t="s">
        <v>3613</v>
      </c>
      <c r="O116" s="4" t="str">
        <f t="shared" si="95"/>
        <v>62.969296328976974</v>
      </c>
      <c r="P116" s="4">
        <f t="shared" si="83"/>
        <v>62.969296328976903</v>
      </c>
      <c r="Q116" s="14" t="s">
        <v>3765</v>
      </c>
      <c r="R116" s="4" t="str">
        <f t="shared" si="96"/>
        <v>76.46154344231633</v>
      </c>
      <c r="S116" s="4">
        <f t="shared" si="84"/>
        <v>76.461543442316298</v>
      </c>
      <c r="T116" s="14" t="s">
        <v>3917</v>
      </c>
      <c r="U116" s="4" t="str">
        <f t="shared" si="97"/>
        <v>67.9879558524172</v>
      </c>
      <c r="V116" s="4">
        <f t="shared" si="85"/>
        <v>67.987955852417201</v>
      </c>
      <c r="W116" s="14" t="s">
        <v>4069</v>
      </c>
      <c r="X116" s="4" t="str">
        <f t="shared" si="98"/>
        <v>42.56526563363693</v>
      </c>
      <c r="Y116" s="4">
        <f t="shared" si="86"/>
        <v>42.565265633636898</v>
      </c>
      <c r="Z116" s="14" t="s">
        <v>4221</v>
      </c>
      <c r="AA116" s="4" t="str">
        <f t="shared" si="99"/>
        <v>52.603555613798825</v>
      </c>
      <c r="AB116" s="4">
        <f t="shared" si="87"/>
        <v>52.603555613798797</v>
      </c>
      <c r="AC116" s="14" t="s">
        <v>4373</v>
      </c>
      <c r="AD116" s="4" t="str">
        <f t="shared" si="100"/>
        <v>69.24721259460777</v>
      </c>
      <c r="AE116" s="4">
        <f t="shared" si="88"/>
        <v>69.247212594607703</v>
      </c>
      <c r="AF116" s="4">
        <f t="shared" si="89"/>
        <v>57.020368451820573</v>
      </c>
      <c r="AG116">
        <f t="shared" si="90"/>
        <v>11.799020116392505</v>
      </c>
    </row>
    <row r="117" spans="1:33" x14ac:dyDescent="0.25">
      <c r="A117">
        <f t="shared" si="101"/>
        <v>112</v>
      </c>
      <c r="B117" s="14" t="s">
        <v>3006</v>
      </c>
      <c r="C117" s="4" t="str">
        <f t="shared" si="91"/>
        <v>57.69076809435628</v>
      </c>
      <c r="D117" s="4">
        <f t="shared" si="79"/>
        <v>57.690768094356201</v>
      </c>
      <c r="E117" s="14" t="s">
        <v>3158</v>
      </c>
      <c r="F117" s="4" t="str">
        <f t="shared" si="92"/>
        <v>38.26166175366254</v>
      </c>
      <c r="G117" s="4">
        <f t="shared" si="80"/>
        <v>38.261661753662501</v>
      </c>
      <c r="H117" s="14" t="s">
        <v>3310</v>
      </c>
      <c r="I117" s="4" t="str">
        <f t="shared" si="93"/>
        <v>48.27054679598386</v>
      </c>
      <c r="J117" s="4">
        <f t="shared" si="81"/>
        <v>48.270546795983797</v>
      </c>
      <c r="K117" s="14" t="s">
        <v>3462</v>
      </c>
      <c r="L117" s="4" t="str">
        <f t="shared" si="94"/>
        <v>50.88792585120033</v>
      </c>
      <c r="M117" s="4">
        <f t="shared" si="82"/>
        <v>50.887925851200301</v>
      </c>
      <c r="N117" s="14" t="s">
        <v>3614</v>
      </c>
      <c r="O117" s="4" t="str">
        <f t="shared" si="95"/>
        <v>62.969296328976974</v>
      </c>
      <c r="P117" s="4">
        <f t="shared" si="83"/>
        <v>62.969296328976903</v>
      </c>
      <c r="Q117" s="14" t="s">
        <v>3766</v>
      </c>
      <c r="R117" s="4" t="str">
        <f t="shared" si="96"/>
        <v>71.54563717112993</v>
      </c>
      <c r="S117" s="4">
        <f t="shared" si="84"/>
        <v>71.545637171129897</v>
      </c>
      <c r="T117" s="14" t="s">
        <v>3918</v>
      </c>
      <c r="U117" s="4" t="str">
        <f t="shared" si="97"/>
        <v>74.48686618058163</v>
      </c>
      <c r="V117" s="4">
        <f t="shared" si="85"/>
        <v>74.4868661805816</v>
      </c>
      <c r="W117" s="14" t="s">
        <v>4070</v>
      </c>
      <c r="X117" s="4" t="str">
        <f t="shared" si="98"/>
        <v>42.89972099584946</v>
      </c>
      <c r="Y117" s="4">
        <f t="shared" si="86"/>
        <v>42.8997209958494</v>
      </c>
      <c r="Z117" s="14" t="s">
        <v>4222</v>
      </c>
      <c r="AA117" s="4" t="str">
        <f t="shared" si="99"/>
        <v>52.603555613798825</v>
      </c>
      <c r="AB117" s="4">
        <f t="shared" si="87"/>
        <v>52.603555613798797</v>
      </c>
      <c r="AC117" s="14" t="s">
        <v>4374</v>
      </c>
      <c r="AD117" s="4" t="str">
        <f t="shared" si="100"/>
        <v>69.24721259460777</v>
      </c>
      <c r="AE117" s="4">
        <f t="shared" si="88"/>
        <v>69.247212594607703</v>
      </c>
      <c r="AF117" s="4">
        <f t="shared" si="89"/>
        <v>56.886319138014713</v>
      </c>
      <c r="AG117">
        <f t="shared" si="90"/>
        <v>12.41044992836586</v>
      </c>
    </row>
    <row r="118" spans="1:33" x14ac:dyDescent="0.25">
      <c r="A118">
        <f t="shared" si="101"/>
        <v>113</v>
      </c>
      <c r="B118" s="14" t="s">
        <v>3007</v>
      </c>
      <c r="C118" s="4" t="str">
        <f t="shared" si="91"/>
        <v>57.93431553250389</v>
      </c>
      <c r="D118" s="4">
        <f t="shared" si="79"/>
        <v>57.934315532503803</v>
      </c>
      <c r="E118" s="14" t="s">
        <v>3159</v>
      </c>
      <c r="F118" s="4" t="str">
        <f t="shared" si="92"/>
        <v>37.7395644757426</v>
      </c>
      <c r="G118" s="4">
        <f t="shared" si="80"/>
        <v>37.739564475742597</v>
      </c>
      <c r="H118" s="14" t="s">
        <v>3311</v>
      </c>
      <c r="I118" s="4" t="str">
        <f t="shared" si="93"/>
        <v>52.78298727223779</v>
      </c>
      <c r="J118" s="4">
        <f t="shared" si="81"/>
        <v>52.782987272237698</v>
      </c>
      <c r="K118" s="14" t="s">
        <v>3463</v>
      </c>
      <c r="L118" s="4" t="str">
        <f t="shared" si="94"/>
        <v>50.88792585120033</v>
      </c>
      <c r="M118" s="4">
        <f t="shared" si="82"/>
        <v>50.887925851200301</v>
      </c>
      <c r="N118" s="14" t="s">
        <v>3615</v>
      </c>
      <c r="O118" s="4" t="str">
        <f t="shared" si="95"/>
        <v>62.969296328976974</v>
      </c>
      <c r="P118" s="4">
        <f t="shared" si="83"/>
        <v>62.969296328976903</v>
      </c>
      <c r="Q118" s="14" t="s">
        <v>3767</v>
      </c>
      <c r="R118" s="4" t="str">
        <f t="shared" si="96"/>
        <v>73.29023640008333</v>
      </c>
      <c r="S118" s="4">
        <f t="shared" si="84"/>
        <v>73.290236400083302</v>
      </c>
      <c r="T118" s="14" t="s">
        <v>3919</v>
      </c>
      <c r="U118" s="4" t="str">
        <f t="shared" si="97"/>
        <v>74.91275153101385</v>
      </c>
      <c r="V118" s="4">
        <f t="shared" si="85"/>
        <v>74.912751531013797</v>
      </c>
      <c r="W118" s="14" t="s">
        <v>4071</v>
      </c>
      <c r="X118" s="4" t="str">
        <f t="shared" si="98"/>
        <v>42.56526563363693</v>
      </c>
      <c r="Y118" s="4">
        <f t="shared" si="86"/>
        <v>42.565265633636898</v>
      </c>
      <c r="Z118" s="14" t="s">
        <v>4223</v>
      </c>
      <c r="AA118" s="4" t="str">
        <f t="shared" si="99"/>
        <v>52.603555613798825</v>
      </c>
      <c r="AB118" s="4">
        <f t="shared" si="87"/>
        <v>52.603555613798797</v>
      </c>
      <c r="AC118" s="14" t="s">
        <v>4375</v>
      </c>
      <c r="AD118" s="4" t="str">
        <f t="shared" si="100"/>
        <v>69.24721259460777</v>
      </c>
      <c r="AE118" s="4">
        <f t="shared" si="88"/>
        <v>69.247212594607703</v>
      </c>
      <c r="AF118" s="4">
        <f t="shared" si="89"/>
        <v>57.493311123380181</v>
      </c>
      <c r="AG118">
        <f t="shared" si="90"/>
        <v>12.579082611188301</v>
      </c>
    </row>
    <row r="119" spans="1:33" x14ac:dyDescent="0.25">
      <c r="A119">
        <f t="shared" si="101"/>
        <v>114</v>
      </c>
      <c r="B119" s="14" t="s">
        <v>3008</v>
      </c>
      <c r="C119" s="4" t="str">
        <f t="shared" si="91"/>
        <v>57.69076809435628</v>
      </c>
      <c r="D119" s="4">
        <f t="shared" si="79"/>
        <v>57.690768094356201</v>
      </c>
      <c r="E119" s="14" t="s">
        <v>3160</v>
      </c>
      <c r="F119" s="4" t="str">
        <f t="shared" si="92"/>
        <v>43.561337112546035</v>
      </c>
      <c r="G119" s="4">
        <f t="shared" si="80"/>
        <v>43.561337112545999</v>
      </c>
      <c r="H119" s="14" t="s">
        <v>3312</v>
      </c>
      <c r="I119" s="4" t="str">
        <f t="shared" si="93"/>
        <v>48.90196045060651</v>
      </c>
      <c r="J119" s="4">
        <f t="shared" si="81"/>
        <v>48.901960450606502</v>
      </c>
      <c r="K119" s="14" t="s">
        <v>3464</v>
      </c>
      <c r="L119" s="4" t="str">
        <f t="shared" si="94"/>
        <v>50.88792585120033</v>
      </c>
      <c r="M119" s="4">
        <f t="shared" si="82"/>
        <v>50.887925851200301</v>
      </c>
      <c r="N119" s="14" t="s">
        <v>3616</v>
      </c>
      <c r="O119" s="4" t="str">
        <f t="shared" si="95"/>
        <v>62.969296328976974</v>
      </c>
      <c r="P119" s="4">
        <f t="shared" si="83"/>
        <v>62.969296328976903</v>
      </c>
      <c r="Q119" s="14" t="s">
        <v>3768</v>
      </c>
      <c r="R119" s="4" t="str">
        <f t="shared" si="96"/>
        <v>73.21810410456635</v>
      </c>
      <c r="S119" s="4">
        <f t="shared" si="84"/>
        <v>73.218104104566294</v>
      </c>
      <c r="T119" s="14" t="s">
        <v>3920</v>
      </c>
      <c r="U119" s="4" t="str">
        <f t="shared" si="97"/>
        <v>74.8987074576002</v>
      </c>
      <c r="V119" s="4">
        <f t="shared" si="85"/>
        <v>74.898707457600196</v>
      </c>
      <c r="W119" s="14" t="s">
        <v>4072</v>
      </c>
      <c r="X119" s="4" t="str">
        <f t="shared" si="98"/>
        <v>42.89972099584946</v>
      </c>
      <c r="Y119" s="4">
        <f t="shared" si="86"/>
        <v>42.8997209958494</v>
      </c>
      <c r="Z119" s="14" t="s">
        <v>4224</v>
      </c>
      <c r="AA119" s="4" t="str">
        <f t="shared" si="99"/>
        <v>52.603555613798825</v>
      </c>
      <c r="AB119" s="4">
        <f t="shared" si="87"/>
        <v>52.603555613798797</v>
      </c>
      <c r="AC119" s="14" t="s">
        <v>4376</v>
      </c>
      <c r="AD119" s="4" t="str">
        <f t="shared" si="100"/>
        <v>69.24721259460777</v>
      </c>
      <c r="AE119" s="4">
        <f t="shared" si="88"/>
        <v>69.247212594607703</v>
      </c>
      <c r="AF119" s="4">
        <f t="shared" si="89"/>
        <v>57.687858860410834</v>
      </c>
      <c r="AG119">
        <f t="shared" si="90"/>
        <v>11.862372599592815</v>
      </c>
    </row>
    <row r="120" spans="1:33" x14ac:dyDescent="0.25">
      <c r="A120">
        <f t="shared" si="101"/>
        <v>115</v>
      </c>
      <c r="B120" s="14" t="s">
        <v>3009</v>
      </c>
      <c r="C120" s="4" t="str">
        <f t="shared" si="91"/>
        <v>57.93431553250389</v>
      </c>
      <c r="D120" s="4">
        <f t="shared" si="79"/>
        <v>57.934315532503803</v>
      </c>
      <c r="E120" s="14" t="s">
        <v>3161</v>
      </c>
      <c r="F120" s="4" t="str">
        <f t="shared" si="92"/>
        <v>38.26166175366254</v>
      </c>
      <c r="G120" s="4">
        <f t="shared" si="80"/>
        <v>38.261661753662501</v>
      </c>
      <c r="H120" s="14" t="s">
        <v>3313</v>
      </c>
      <c r="I120" s="4" t="str">
        <f t="shared" si="93"/>
        <v>49.052118106912296</v>
      </c>
      <c r="J120" s="4">
        <f t="shared" si="81"/>
        <v>49.052118106912197</v>
      </c>
      <c r="K120" s="14" t="s">
        <v>3465</v>
      </c>
      <c r="L120" s="4" t="str">
        <f t="shared" si="94"/>
        <v>50.88792585120033</v>
      </c>
      <c r="M120" s="4">
        <f t="shared" si="82"/>
        <v>50.887925851200301</v>
      </c>
      <c r="N120" s="14" t="s">
        <v>3617</v>
      </c>
      <c r="O120" s="4" t="str">
        <f t="shared" si="95"/>
        <v>62.969296328976974</v>
      </c>
      <c r="P120" s="4">
        <f t="shared" si="83"/>
        <v>62.969296328976903</v>
      </c>
      <c r="Q120" s="14" t="s">
        <v>3769</v>
      </c>
      <c r="R120" s="4" t="str">
        <f t="shared" si="96"/>
        <v>66.81472774278123</v>
      </c>
      <c r="S120" s="4">
        <f t="shared" si="84"/>
        <v>66.814727742781201</v>
      </c>
      <c r="T120" s="14" t="s">
        <v>3921</v>
      </c>
      <c r="U120" s="4" t="str">
        <f t="shared" si="97"/>
        <v>68.97474157827135</v>
      </c>
      <c r="V120" s="4">
        <f t="shared" si="85"/>
        <v>68.974741578271306</v>
      </c>
      <c r="W120" s="14" t="s">
        <v>4073</v>
      </c>
      <c r="X120" s="4" t="str">
        <f t="shared" si="98"/>
        <v>42.56526563363693</v>
      </c>
      <c r="Y120" s="4">
        <f t="shared" si="86"/>
        <v>42.565265633636898</v>
      </c>
      <c r="Z120" s="14" t="s">
        <v>4225</v>
      </c>
      <c r="AA120" s="4" t="str">
        <f t="shared" si="99"/>
        <v>52.603555613798825</v>
      </c>
      <c r="AB120" s="4">
        <f t="shared" si="87"/>
        <v>52.603555613798797</v>
      </c>
      <c r="AC120" s="14" t="s">
        <v>4377</v>
      </c>
      <c r="AD120" s="4" t="str">
        <f t="shared" si="100"/>
        <v>69.24721259460777</v>
      </c>
      <c r="AE120" s="4">
        <f t="shared" si="88"/>
        <v>69.247212594607703</v>
      </c>
      <c r="AF120" s="4">
        <f t="shared" si="89"/>
        <v>55.93108207363516</v>
      </c>
      <c r="AG120">
        <f t="shared" si="90"/>
        <v>11.025923989513037</v>
      </c>
    </row>
    <row r="121" spans="1:33" x14ac:dyDescent="0.25">
      <c r="A121">
        <f t="shared" si="101"/>
        <v>116</v>
      </c>
      <c r="B121" s="14" t="s">
        <v>3010</v>
      </c>
      <c r="C121" s="4" t="str">
        <f t="shared" si="91"/>
        <v>57.69076809435628</v>
      </c>
      <c r="D121" s="4">
        <f t="shared" si="79"/>
        <v>57.690768094356201</v>
      </c>
      <c r="E121" s="14" t="s">
        <v>3162</v>
      </c>
      <c r="F121" s="4" t="str">
        <f t="shared" si="92"/>
        <v>37.7395644757426</v>
      </c>
      <c r="G121" s="4">
        <f t="shared" si="80"/>
        <v>37.739564475742597</v>
      </c>
      <c r="H121" s="14" t="s">
        <v>3314</v>
      </c>
      <c r="I121" s="4" t="str">
        <f t="shared" si="93"/>
        <v>49.07958813756553</v>
      </c>
      <c r="J121" s="4">
        <f t="shared" si="81"/>
        <v>49.079588137565501</v>
      </c>
      <c r="K121" s="14" t="s">
        <v>3466</v>
      </c>
      <c r="L121" s="4" t="str">
        <f t="shared" si="94"/>
        <v>50.88792585120033</v>
      </c>
      <c r="M121" s="4">
        <f t="shared" si="82"/>
        <v>50.887925851200301</v>
      </c>
      <c r="N121" s="14" t="s">
        <v>3618</v>
      </c>
      <c r="O121" s="4" t="str">
        <f t="shared" si="95"/>
        <v>62.969296328976974</v>
      </c>
      <c r="P121" s="4">
        <f t="shared" si="83"/>
        <v>62.969296328976903</v>
      </c>
      <c r="Q121" s="14" t="s">
        <v>3770</v>
      </c>
      <c r="R121" s="4" t="str">
        <f t="shared" si="96"/>
        <v>68.53714371335397</v>
      </c>
      <c r="S121" s="4">
        <f t="shared" si="84"/>
        <v>68.537143713353899</v>
      </c>
      <c r="T121" s="14" t="s">
        <v>3922</v>
      </c>
      <c r="U121" s="4" t="str">
        <f t="shared" si="97"/>
        <v>67.9879558524172</v>
      </c>
      <c r="V121" s="4">
        <f t="shared" si="85"/>
        <v>67.987955852417201</v>
      </c>
      <c r="W121" s="14" t="s">
        <v>4074</v>
      </c>
      <c r="X121" s="4" t="str">
        <f t="shared" si="98"/>
        <v>42.89972099584946</v>
      </c>
      <c r="Y121" s="4">
        <f t="shared" si="86"/>
        <v>42.8997209958494</v>
      </c>
      <c r="Z121" s="14" t="s">
        <v>4226</v>
      </c>
      <c r="AA121" s="4" t="str">
        <f t="shared" si="99"/>
        <v>52.603555613798825</v>
      </c>
      <c r="AB121" s="4">
        <f t="shared" si="87"/>
        <v>52.603555613798797</v>
      </c>
      <c r="AC121" s="14" t="s">
        <v>4378</v>
      </c>
      <c r="AD121" s="4" t="str">
        <f t="shared" si="100"/>
        <v>69.24721259460777</v>
      </c>
      <c r="AE121" s="4">
        <f t="shared" si="88"/>
        <v>69.247212594607703</v>
      </c>
      <c r="AF121" s="4">
        <f t="shared" si="89"/>
        <v>55.96427316578685</v>
      </c>
      <c r="AG121">
        <f t="shared" si="90"/>
        <v>11.147589554986224</v>
      </c>
    </row>
    <row r="122" spans="1:33" x14ac:dyDescent="0.25">
      <c r="A122">
        <f t="shared" si="101"/>
        <v>117</v>
      </c>
      <c r="B122" s="14" t="s">
        <v>3011</v>
      </c>
      <c r="C122" s="4" t="str">
        <f t="shared" si="91"/>
        <v>57.93431553250389</v>
      </c>
      <c r="D122" s="4">
        <f t="shared" si="79"/>
        <v>57.934315532503803</v>
      </c>
      <c r="E122" s="14" t="s">
        <v>3163</v>
      </c>
      <c r="F122" s="4" t="str">
        <f t="shared" si="92"/>
        <v>43.561337112546035</v>
      </c>
      <c r="G122" s="4">
        <f t="shared" si="80"/>
        <v>43.561337112545999</v>
      </c>
      <c r="H122" s="14" t="s">
        <v>3315</v>
      </c>
      <c r="I122" s="4" t="str">
        <f t="shared" si="93"/>
        <v>49.3978313665106</v>
      </c>
      <c r="J122" s="4">
        <f t="shared" si="81"/>
        <v>49.397831366510601</v>
      </c>
      <c r="K122" s="14" t="s">
        <v>3467</v>
      </c>
      <c r="L122" s="4" t="str">
        <f t="shared" si="94"/>
        <v>50.88792585120033</v>
      </c>
      <c r="M122" s="4">
        <f t="shared" si="82"/>
        <v>50.887925851200301</v>
      </c>
      <c r="N122" s="14" t="s">
        <v>3619</v>
      </c>
      <c r="O122" s="4" t="str">
        <f t="shared" si="95"/>
        <v>62.969296328976974</v>
      </c>
      <c r="P122" s="4">
        <f t="shared" si="83"/>
        <v>62.969296328976903</v>
      </c>
      <c r="Q122" s="14" t="s">
        <v>3771</v>
      </c>
      <c r="R122" s="4" t="str">
        <f t="shared" si="96"/>
        <v>76.3168676306025</v>
      </c>
      <c r="S122" s="4">
        <f t="shared" si="84"/>
        <v>76.316867630602502</v>
      </c>
      <c r="T122" s="14" t="s">
        <v>3923</v>
      </c>
      <c r="U122" s="4" t="str">
        <f t="shared" si="97"/>
        <v>74.48686618058163</v>
      </c>
      <c r="V122" s="4">
        <f t="shared" si="85"/>
        <v>74.4868661805816</v>
      </c>
      <c r="W122" s="14" t="s">
        <v>4075</v>
      </c>
      <c r="X122" s="4" t="str">
        <f t="shared" si="98"/>
        <v>42.56526563363693</v>
      </c>
      <c r="Y122" s="4">
        <f t="shared" si="86"/>
        <v>42.565265633636898</v>
      </c>
      <c r="Z122" s="14" t="s">
        <v>4227</v>
      </c>
      <c r="AA122" s="4" t="str">
        <f t="shared" si="99"/>
        <v>52.603555613798825</v>
      </c>
      <c r="AB122" s="4">
        <f t="shared" si="87"/>
        <v>52.603555613798797</v>
      </c>
      <c r="AC122" s="14" t="s">
        <v>4379</v>
      </c>
      <c r="AD122" s="4" t="str">
        <f t="shared" si="100"/>
        <v>69.24721259460777</v>
      </c>
      <c r="AE122" s="4">
        <f t="shared" si="88"/>
        <v>69.247212594607703</v>
      </c>
      <c r="AF122" s="4">
        <f t="shared" si="89"/>
        <v>57.997047384496511</v>
      </c>
      <c r="AG122">
        <f t="shared" si="90"/>
        <v>12.287884039550221</v>
      </c>
    </row>
    <row r="123" spans="1:33" x14ac:dyDescent="0.25">
      <c r="A123">
        <f t="shared" si="101"/>
        <v>118</v>
      </c>
      <c r="B123" s="14" t="s">
        <v>3012</v>
      </c>
      <c r="C123" s="4" t="str">
        <f t="shared" si="91"/>
        <v>57.69076809435628</v>
      </c>
      <c r="D123" s="4">
        <f t="shared" si="79"/>
        <v>57.690768094356201</v>
      </c>
      <c r="E123" s="14" t="s">
        <v>3164</v>
      </c>
      <c r="F123" s="4" t="str">
        <f t="shared" si="92"/>
        <v>38.26166175366254</v>
      </c>
      <c r="G123" s="4">
        <f t="shared" si="80"/>
        <v>38.261661753662501</v>
      </c>
      <c r="H123" s="14" t="s">
        <v>3316</v>
      </c>
      <c r="I123" s="4" t="str">
        <f t="shared" si="93"/>
        <v>50.82691284059912</v>
      </c>
      <c r="J123" s="4">
        <f t="shared" si="81"/>
        <v>50.8269128405991</v>
      </c>
      <c r="K123" s="14" t="s">
        <v>3468</v>
      </c>
      <c r="L123" s="4" t="str">
        <f t="shared" si="94"/>
        <v>50.88792585120033</v>
      </c>
      <c r="M123" s="4">
        <f t="shared" si="82"/>
        <v>50.887925851200301</v>
      </c>
      <c r="N123" s="14" t="s">
        <v>3620</v>
      </c>
      <c r="O123" s="4" t="str">
        <f t="shared" si="95"/>
        <v>62.969296328976974</v>
      </c>
      <c r="P123" s="4">
        <f t="shared" si="83"/>
        <v>62.969296328976903</v>
      </c>
      <c r="Q123" s="14" t="s">
        <v>3772</v>
      </c>
      <c r="R123" s="4" t="str">
        <f t="shared" si="96"/>
        <v>70.58446362100636</v>
      </c>
      <c r="S123" s="4">
        <f t="shared" si="84"/>
        <v>70.584463621006293</v>
      </c>
      <c r="T123" s="14" t="s">
        <v>3924</v>
      </c>
      <c r="U123" s="4" t="str">
        <f t="shared" si="97"/>
        <v>74.91275153101385</v>
      </c>
      <c r="V123" s="4">
        <f t="shared" si="85"/>
        <v>74.912751531013797</v>
      </c>
      <c r="W123" s="14" t="s">
        <v>4076</v>
      </c>
      <c r="X123" s="4" t="str">
        <f t="shared" si="98"/>
        <v>42.89972099584946</v>
      </c>
      <c r="Y123" s="4">
        <f t="shared" si="86"/>
        <v>42.8997209958494</v>
      </c>
      <c r="Z123" s="14" t="s">
        <v>4228</v>
      </c>
      <c r="AA123" s="4" t="str">
        <f t="shared" si="99"/>
        <v>52.603555613798825</v>
      </c>
      <c r="AB123" s="4">
        <f t="shared" si="87"/>
        <v>52.603555613798797</v>
      </c>
      <c r="AC123" s="14" t="s">
        <v>4380</v>
      </c>
      <c r="AD123" s="4" t="str">
        <f t="shared" si="100"/>
        <v>69.24721259460777</v>
      </c>
      <c r="AE123" s="4">
        <f t="shared" si="88"/>
        <v>69.247212594607703</v>
      </c>
      <c r="AF123" s="4">
        <f t="shared" si="89"/>
        <v>57.088426922507097</v>
      </c>
      <c r="AG123">
        <f t="shared" si="90"/>
        <v>12.184536505044548</v>
      </c>
    </row>
    <row r="124" spans="1:33" x14ac:dyDescent="0.25">
      <c r="A124">
        <f t="shared" si="101"/>
        <v>119</v>
      </c>
      <c r="B124" s="14" t="s">
        <v>3013</v>
      </c>
      <c r="C124" s="4" t="str">
        <f t="shared" si="91"/>
        <v>57.93431553250389</v>
      </c>
      <c r="D124" s="4">
        <f t="shared" si="79"/>
        <v>57.934315532503803</v>
      </c>
      <c r="E124" s="14" t="s">
        <v>3165</v>
      </c>
      <c r="F124" s="4" t="str">
        <f t="shared" si="92"/>
        <v>37.7395644757426</v>
      </c>
      <c r="G124" s="4">
        <f t="shared" si="80"/>
        <v>37.739564475742597</v>
      </c>
      <c r="H124" s="14" t="s">
        <v>3317</v>
      </c>
      <c r="I124" s="4" t="str">
        <f t="shared" si="93"/>
        <v>49.477357496018946</v>
      </c>
      <c r="J124" s="4">
        <f t="shared" si="81"/>
        <v>49.477357496018897</v>
      </c>
      <c r="K124" s="14" t="s">
        <v>3469</v>
      </c>
      <c r="L124" s="4" t="str">
        <f t="shared" si="94"/>
        <v>50.88792585120033</v>
      </c>
      <c r="M124" s="4">
        <f t="shared" si="82"/>
        <v>50.887925851200301</v>
      </c>
      <c r="N124" s="14" t="s">
        <v>3621</v>
      </c>
      <c r="O124" s="4" t="str">
        <f t="shared" si="95"/>
        <v>62.969296328976974</v>
      </c>
      <c r="P124" s="4">
        <f t="shared" si="83"/>
        <v>62.969296328976903</v>
      </c>
      <c r="Q124" s="14" t="s">
        <v>3773</v>
      </c>
      <c r="R124" s="4" t="str">
        <f t="shared" si="96"/>
        <v>68.52250034617126</v>
      </c>
      <c r="S124" s="4">
        <f t="shared" si="84"/>
        <v>68.522500346171199</v>
      </c>
      <c r="T124" s="14" t="s">
        <v>3925</v>
      </c>
      <c r="U124" s="4" t="str">
        <f t="shared" si="97"/>
        <v>74.8987074576002</v>
      </c>
      <c r="V124" s="4">
        <f t="shared" si="85"/>
        <v>74.898707457600196</v>
      </c>
      <c r="W124" s="14" t="s">
        <v>4077</v>
      </c>
      <c r="X124" s="4" t="str">
        <f t="shared" si="98"/>
        <v>42.56526563363693</v>
      </c>
      <c r="Y124" s="4">
        <f t="shared" si="86"/>
        <v>42.565265633636898</v>
      </c>
      <c r="Z124" s="14" t="s">
        <v>4229</v>
      </c>
      <c r="AA124" s="4" t="str">
        <f t="shared" si="99"/>
        <v>52.603555613798825</v>
      </c>
      <c r="AB124" s="4">
        <f t="shared" si="87"/>
        <v>52.603555613798797</v>
      </c>
      <c r="AC124" s="14" t="s">
        <v>4381</v>
      </c>
      <c r="AD124" s="4" t="str">
        <f t="shared" si="100"/>
        <v>69.24721259460777</v>
      </c>
      <c r="AE124" s="4">
        <f t="shared" si="88"/>
        <v>69.247212594607703</v>
      </c>
      <c r="AF124" s="4">
        <f t="shared" si="89"/>
        <v>56.68457013302573</v>
      </c>
      <c r="AG124">
        <f t="shared" si="90"/>
        <v>12.162047982149852</v>
      </c>
    </row>
    <row r="125" spans="1:33" x14ac:dyDescent="0.25">
      <c r="A125">
        <f t="shared" si="101"/>
        <v>120</v>
      </c>
      <c r="B125" s="14" t="s">
        <v>3014</v>
      </c>
      <c r="C125" s="4" t="str">
        <f t="shared" si="91"/>
        <v>57.69076809435628</v>
      </c>
      <c r="D125" s="4">
        <f t="shared" si="79"/>
        <v>57.690768094356201</v>
      </c>
      <c r="E125" s="14" t="s">
        <v>3166</v>
      </c>
      <c r="F125" s="4" t="str">
        <f t="shared" si="92"/>
        <v>43.561337112546035</v>
      </c>
      <c r="G125" s="4">
        <f t="shared" si="80"/>
        <v>43.561337112545999</v>
      </c>
      <c r="H125" s="14" t="s">
        <v>3318</v>
      </c>
      <c r="I125" s="4" t="str">
        <f t="shared" si="93"/>
        <v>51.88963680397204</v>
      </c>
      <c r="J125" s="4">
        <f t="shared" si="81"/>
        <v>51.889636803972003</v>
      </c>
      <c r="K125" s="14" t="s">
        <v>3470</v>
      </c>
      <c r="L125" s="4" t="str">
        <f t="shared" si="94"/>
        <v>50.88792585120033</v>
      </c>
      <c r="M125" s="4">
        <f t="shared" si="82"/>
        <v>50.887925851200301</v>
      </c>
      <c r="N125" s="14" t="s">
        <v>3622</v>
      </c>
      <c r="O125" s="4" t="str">
        <f t="shared" si="95"/>
        <v>62.969296328976974</v>
      </c>
      <c r="P125" s="4">
        <f t="shared" si="83"/>
        <v>62.969296328976903</v>
      </c>
      <c r="Q125" s="14" t="s">
        <v>3774</v>
      </c>
      <c r="R125" s="4" t="str">
        <f t="shared" si="96"/>
        <v>72.88749844769791</v>
      </c>
      <c r="S125" s="4">
        <f t="shared" si="84"/>
        <v>72.887498447697894</v>
      </c>
      <c r="T125" s="14" t="s">
        <v>3926</v>
      </c>
      <c r="U125" s="4" t="str">
        <f t="shared" si="97"/>
        <v>68.97474157827135</v>
      </c>
      <c r="V125" s="4">
        <f t="shared" si="85"/>
        <v>68.974741578271306</v>
      </c>
      <c r="W125" s="14" t="s">
        <v>4078</v>
      </c>
      <c r="X125" s="4" t="str">
        <f t="shared" si="98"/>
        <v>42.89972099584946</v>
      </c>
      <c r="Y125" s="4">
        <f t="shared" si="86"/>
        <v>42.8997209958494</v>
      </c>
      <c r="Z125" s="14" t="s">
        <v>4230</v>
      </c>
      <c r="AA125" s="4" t="str">
        <f t="shared" si="99"/>
        <v>52.603555613798825</v>
      </c>
      <c r="AB125" s="4">
        <f t="shared" si="87"/>
        <v>52.603555613798797</v>
      </c>
      <c r="AC125" s="14" t="s">
        <v>4382</v>
      </c>
      <c r="AD125" s="4" t="str">
        <f t="shared" si="100"/>
        <v>69.24721259460777</v>
      </c>
      <c r="AE125" s="4">
        <f t="shared" si="88"/>
        <v>69.247212594607703</v>
      </c>
      <c r="AF125" s="4">
        <f t="shared" si="89"/>
        <v>57.361169342127653</v>
      </c>
      <c r="AG125">
        <f t="shared" si="90"/>
        <v>10.764261853467351</v>
      </c>
    </row>
    <row r="126" spans="1:33" x14ac:dyDescent="0.25">
      <c r="A126">
        <f t="shared" si="101"/>
        <v>121</v>
      </c>
      <c r="B126" s="14" t="s">
        <v>3015</v>
      </c>
      <c r="C126" s="4" t="str">
        <f t="shared" si="91"/>
        <v>57.93431553250389</v>
      </c>
      <c r="D126" s="4">
        <f t="shared" si="79"/>
        <v>57.934315532503803</v>
      </c>
      <c r="E126" s="14" t="s">
        <v>3167</v>
      </c>
      <c r="F126" s="4" t="str">
        <f t="shared" si="92"/>
        <v>38.26166175366254</v>
      </c>
      <c r="G126" s="4">
        <f t="shared" si="80"/>
        <v>38.261661753662501</v>
      </c>
      <c r="H126" s="14" t="s">
        <v>3319</v>
      </c>
      <c r="I126" s="4" t="str">
        <f t="shared" si="93"/>
        <v>44.62041589683631</v>
      </c>
      <c r="J126" s="4">
        <f t="shared" si="81"/>
        <v>44.620415896836299</v>
      </c>
      <c r="K126" s="14" t="s">
        <v>3471</v>
      </c>
      <c r="L126" s="4" t="str">
        <f t="shared" si="94"/>
        <v>50.88792585120033</v>
      </c>
      <c r="M126" s="4">
        <f t="shared" si="82"/>
        <v>50.887925851200301</v>
      </c>
      <c r="N126" s="14" t="s">
        <v>3623</v>
      </c>
      <c r="O126" s="4" t="str">
        <f t="shared" si="95"/>
        <v>62.969296328976974</v>
      </c>
      <c r="P126" s="4">
        <f t="shared" si="83"/>
        <v>62.969296328976903</v>
      </c>
      <c r="Q126" s="14" t="s">
        <v>3775</v>
      </c>
      <c r="R126" s="4" t="str">
        <f t="shared" si="96"/>
        <v>66.53187270270384</v>
      </c>
      <c r="S126" s="4">
        <f t="shared" si="84"/>
        <v>66.531872702703794</v>
      </c>
      <c r="T126" s="14" t="s">
        <v>3927</v>
      </c>
      <c r="U126" s="4" t="str">
        <f t="shared" si="97"/>
        <v>67.9879558524172</v>
      </c>
      <c r="V126" s="4">
        <f t="shared" si="85"/>
        <v>67.987955852417201</v>
      </c>
      <c r="W126" s="14" t="s">
        <v>4079</v>
      </c>
      <c r="X126" s="4" t="str">
        <f t="shared" si="98"/>
        <v>42.56526563363693</v>
      </c>
      <c r="Y126" s="4">
        <f t="shared" si="86"/>
        <v>42.565265633636898</v>
      </c>
      <c r="Z126" s="14" t="s">
        <v>4231</v>
      </c>
      <c r="AA126" s="4" t="str">
        <f t="shared" si="99"/>
        <v>52.603555613798825</v>
      </c>
      <c r="AB126" s="4">
        <f t="shared" si="87"/>
        <v>52.603555613798797</v>
      </c>
      <c r="AC126" s="14" t="s">
        <v>4383</v>
      </c>
      <c r="AD126" s="4" t="str">
        <f t="shared" si="100"/>
        <v>69.24721259460777</v>
      </c>
      <c r="AE126" s="4">
        <f t="shared" si="88"/>
        <v>69.247212594607703</v>
      </c>
      <c r="AF126" s="4">
        <f t="shared" si="89"/>
        <v>55.360947776034422</v>
      </c>
      <c r="AG126">
        <f t="shared" si="90"/>
        <v>11.257854849400772</v>
      </c>
    </row>
    <row r="127" spans="1:33" x14ac:dyDescent="0.25">
      <c r="A127">
        <f t="shared" si="101"/>
        <v>122</v>
      </c>
      <c r="B127" s="14" t="s">
        <v>3016</v>
      </c>
      <c r="C127" s="4" t="str">
        <f t="shared" si="91"/>
        <v>57.69076809435628</v>
      </c>
      <c r="D127" s="4">
        <f t="shared" si="79"/>
        <v>57.690768094356201</v>
      </c>
      <c r="E127" s="14" t="s">
        <v>3168</v>
      </c>
      <c r="F127" s="4" t="str">
        <f t="shared" si="92"/>
        <v>37.7395644757426</v>
      </c>
      <c r="G127" s="4">
        <f t="shared" si="80"/>
        <v>37.739564475742597</v>
      </c>
      <c r="H127" s="14" t="s">
        <v>3320</v>
      </c>
      <c r="I127" s="4" t="str">
        <f t="shared" si="93"/>
        <v>45.3003336763621</v>
      </c>
      <c r="J127" s="4">
        <f t="shared" si="81"/>
        <v>45.300333676362101</v>
      </c>
      <c r="K127" s="14" t="s">
        <v>3472</v>
      </c>
      <c r="L127" s="4" t="str">
        <f t="shared" si="94"/>
        <v>50.88792585120033</v>
      </c>
      <c r="M127" s="4">
        <f t="shared" si="82"/>
        <v>50.887925851200301</v>
      </c>
      <c r="N127" s="14" t="s">
        <v>3624</v>
      </c>
      <c r="O127" s="4" t="str">
        <f t="shared" si="95"/>
        <v>62.969296328976974</v>
      </c>
      <c r="P127" s="4">
        <f t="shared" si="83"/>
        <v>62.969296328976903</v>
      </c>
      <c r="Q127" s="14" t="s">
        <v>3776</v>
      </c>
      <c r="R127" s="4" t="str">
        <f t="shared" si="96"/>
        <v>76.46154344231633</v>
      </c>
      <c r="S127" s="4">
        <f t="shared" si="84"/>
        <v>76.461543442316298</v>
      </c>
      <c r="T127" s="14" t="s">
        <v>3928</v>
      </c>
      <c r="U127" s="4" t="str">
        <f t="shared" si="97"/>
        <v>74.48686618058163</v>
      </c>
      <c r="V127" s="4">
        <f t="shared" si="85"/>
        <v>74.4868661805816</v>
      </c>
      <c r="W127" s="14" t="s">
        <v>4080</v>
      </c>
      <c r="X127" s="4" t="str">
        <f t="shared" si="98"/>
        <v>42.89972099584946</v>
      </c>
      <c r="Y127" s="4">
        <f t="shared" si="86"/>
        <v>42.8997209958494</v>
      </c>
      <c r="Z127" s="14" t="s">
        <v>4232</v>
      </c>
      <c r="AA127" s="4" t="str">
        <f t="shared" si="99"/>
        <v>52.603555613798825</v>
      </c>
      <c r="AB127" s="4">
        <f t="shared" si="87"/>
        <v>52.603555613798797</v>
      </c>
      <c r="AC127" s="14" t="s">
        <v>4384</v>
      </c>
      <c r="AD127" s="4" t="str">
        <f t="shared" si="100"/>
        <v>69.24721259460777</v>
      </c>
      <c r="AE127" s="4">
        <f t="shared" si="88"/>
        <v>69.247212594607703</v>
      </c>
      <c r="AF127" s="4">
        <f t="shared" si="89"/>
        <v>57.028678725379187</v>
      </c>
      <c r="AG127">
        <f t="shared" si="90"/>
        <v>13.47420755512586</v>
      </c>
    </row>
    <row r="128" spans="1:33" x14ac:dyDescent="0.25">
      <c r="A128">
        <f t="shared" si="101"/>
        <v>123</v>
      </c>
      <c r="B128" s="14" t="s">
        <v>3017</v>
      </c>
      <c r="C128" s="4" t="str">
        <f t="shared" si="91"/>
        <v>57.93431553250389</v>
      </c>
      <c r="D128" s="4">
        <f t="shared" si="79"/>
        <v>57.934315532503803</v>
      </c>
      <c r="E128" s="14" t="s">
        <v>3169</v>
      </c>
      <c r="F128" s="4" t="str">
        <f t="shared" si="92"/>
        <v>43.561337112546035</v>
      </c>
      <c r="G128" s="4">
        <f t="shared" si="80"/>
        <v>43.561337112545999</v>
      </c>
      <c r="H128" s="14" t="s">
        <v>3321</v>
      </c>
      <c r="I128" s="4" t="str">
        <f t="shared" si="93"/>
        <v>45.98527655620188</v>
      </c>
      <c r="J128" s="4">
        <f t="shared" si="81"/>
        <v>45.985276556201804</v>
      </c>
      <c r="K128" s="14" t="s">
        <v>3473</v>
      </c>
      <c r="L128" s="4" t="str">
        <f t="shared" si="94"/>
        <v>50.88792585120033</v>
      </c>
      <c r="M128" s="4">
        <f t="shared" si="82"/>
        <v>50.887925851200301</v>
      </c>
      <c r="N128" s="14" t="s">
        <v>3625</v>
      </c>
      <c r="O128" s="4" t="str">
        <f t="shared" si="95"/>
        <v>62.969296328976974</v>
      </c>
      <c r="P128" s="4">
        <f t="shared" si="83"/>
        <v>62.969296328976903</v>
      </c>
      <c r="Q128" s="14" t="s">
        <v>3777</v>
      </c>
      <c r="R128" s="4" t="str">
        <f t="shared" si="96"/>
        <v>71.54563717112993</v>
      </c>
      <c r="S128" s="4">
        <f t="shared" si="84"/>
        <v>71.545637171129897</v>
      </c>
      <c r="T128" s="14" t="s">
        <v>3929</v>
      </c>
      <c r="U128" s="4" t="str">
        <f t="shared" si="97"/>
        <v>74.91275153101385</v>
      </c>
      <c r="V128" s="4">
        <f t="shared" si="85"/>
        <v>74.912751531013797</v>
      </c>
      <c r="W128" s="14" t="s">
        <v>4081</v>
      </c>
      <c r="X128" s="4" t="str">
        <f t="shared" si="98"/>
        <v>42.56526563363693</v>
      </c>
      <c r="Y128" s="4">
        <f t="shared" si="86"/>
        <v>42.565265633636898</v>
      </c>
      <c r="Z128" s="14" t="s">
        <v>4233</v>
      </c>
      <c r="AA128" s="4" t="str">
        <f t="shared" si="99"/>
        <v>52.603555613798825</v>
      </c>
      <c r="AB128" s="4">
        <f t="shared" si="87"/>
        <v>52.603555613798797</v>
      </c>
      <c r="AC128" s="14" t="s">
        <v>4385</v>
      </c>
      <c r="AD128" s="4" t="str">
        <f t="shared" si="100"/>
        <v>69.24721259460777</v>
      </c>
      <c r="AE128" s="4">
        <f t="shared" si="88"/>
        <v>69.247212594607703</v>
      </c>
      <c r="AF128" s="4">
        <f t="shared" si="89"/>
        <v>57.221257392561583</v>
      </c>
      <c r="AG128">
        <f t="shared" si="90"/>
        <v>11.950926802359264</v>
      </c>
    </row>
    <row r="129" spans="1:33" x14ac:dyDescent="0.25">
      <c r="A129">
        <f t="shared" si="101"/>
        <v>124</v>
      </c>
      <c r="B129" s="14" t="s">
        <v>3018</v>
      </c>
      <c r="C129" s="4" t="str">
        <f t="shared" si="91"/>
        <v>57.69076809435628</v>
      </c>
      <c r="D129" s="4">
        <f t="shared" si="79"/>
        <v>57.690768094356201</v>
      </c>
      <c r="E129" s="14" t="s">
        <v>3170</v>
      </c>
      <c r="F129" s="4" t="str">
        <f t="shared" si="92"/>
        <v>38.26166175366254</v>
      </c>
      <c r="G129" s="4">
        <f t="shared" si="80"/>
        <v>38.261661753662501</v>
      </c>
      <c r="H129" s="14" t="s">
        <v>3322</v>
      </c>
      <c r="I129" s="4" t="str">
        <f t="shared" si="93"/>
        <v>48.27054679598386</v>
      </c>
      <c r="J129" s="4">
        <f t="shared" si="81"/>
        <v>48.270546795983797</v>
      </c>
      <c r="K129" s="14" t="s">
        <v>3474</v>
      </c>
      <c r="L129" s="4" t="str">
        <f t="shared" si="94"/>
        <v>50.88792585120033</v>
      </c>
      <c r="M129" s="4">
        <f t="shared" si="82"/>
        <v>50.887925851200301</v>
      </c>
      <c r="N129" s="14" t="s">
        <v>3626</v>
      </c>
      <c r="O129" s="4" t="str">
        <f t="shared" si="95"/>
        <v>62.969296328976974</v>
      </c>
      <c r="P129" s="4">
        <f t="shared" si="83"/>
        <v>62.969296328976903</v>
      </c>
      <c r="Q129" s="14" t="s">
        <v>3778</v>
      </c>
      <c r="R129" s="4" t="str">
        <f t="shared" si="96"/>
        <v>73.29023640008333</v>
      </c>
      <c r="S129" s="4">
        <f t="shared" si="84"/>
        <v>73.290236400083302</v>
      </c>
      <c r="T129" s="14" t="s">
        <v>3930</v>
      </c>
      <c r="U129" s="4" t="str">
        <f t="shared" si="97"/>
        <v>74.8987074576002</v>
      </c>
      <c r="V129" s="4">
        <f t="shared" si="85"/>
        <v>74.898707457600196</v>
      </c>
      <c r="W129" s="14" t="s">
        <v>4082</v>
      </c>
      <c r="X129" s="4" t="str">
        <f t="shared" si="98"/>
        <v>42.89972099584946</v>
      </c>
      <c r="Y129" s="4">
        <f t="shared" si="86"/>
        <v>42.8997209958494</v>
      </c>
      <c r="Z129" s="14" t="s">
        <v>4234</v>
      </c>
      <c r="AA129" s="4" t="str">
        <f t="shared" si="99"/>
        <v>52.603555613798825</v>
      </c>
      <c r="AB129" s="4">
        <f t="shared" si="87"/>
        <v>52.603555613798797</v>
      </c>
      <c r="AC129" s="14" t="s">
        <v>4386</v>
      </c>
      <c r="AD129" s="4" t="str">
        <f t="shared" si="100"/>
        <v>69.24721259460777</v>
      </c>
      <c r="AE129" s="4">
        <f t="shared" si="88"/>
        <v>69.247212594607703</v>
      </c>
      <c r="AF129" s="4">
        <f t="shared" si="89"/>
        <v>57.101963188611911</v>
      </c>
      <c r="AG129">
        <f t="shared" si="90"/>
        <v>12.712933730730052</v>
      </c>
    </row>
    <row r="130" spans="1:33" x14ac:dyDescent="0.25">
      <c r="A130">
        <f t="shared" si="101"/>
        <v>125</v>
      </c>
      <c r="B130" s="14" t="s">
        <v>3019</v>
      </c>
      <c r="C130" s="4" t="str">
        <f t="shared" si="91"/>
        <v>57.93431553250389</v>
      </c>
      <c r="D130" s="4">
        <f t="shared" si="79"/>
        <v>57.934315532503803</v>
      </c>
      <c r="E130" s="14" t="s">
        <v>3171</v>
      </c>
      <c r="F130" s="4" t="str">
        <f t="shared" si="92"/>
        <v>37.7395644757426</v>
      </c>
      <c r="G130" s="4">
        <f t="shared" si="80"/>
        <v>37.739564475742597</v>
      </c>
      <c r="H130" s="14" t="s">
        <v>3323</v>
      </c>
      <c r="I130" s="4" t="str">
        <f t="shared" si="93"/>
        <v>52.78298727223779</v>
      </c>
      <c r="J130" s="4">
        <f t="shared" si="81"/>
        <v>52.782987272237698</v>
      </c>
      <c r="K130" s="14" t="s">
        <v>3475</v>
      </c>
      <c r="L130" s="4" t="str">
        <f t="shared" si="94"/>
        <v>50.88792585120033</v>
      </c>
      <c r="M130" s="4">
        <f t="shared" si="82"/>
        <v>50.887925851200301</v>
      </c>
      <c r="N130" s="14" t="s">
        <v>3627</v>
      </c>
      <c r="O130" s="4" t="str">
        <f t="shared" si="95"/>
        <v>62.969296328976974</v>
      </c>
      <c r="P130" s="4">
        <f t="shared" si="83"/>
        <v>62.969296328976903</v>
      </c>
      <c r="Q130" s="14" t="s">
        <v>3779</v>
      </c>
      <c r="R130" s="4" t="str">
        <f t="shared" si="96"/>
        <v>73.21810410456635</v>
      </c>
      <c r="S130" s="4">
        <f t="shared" si="84"/>
        <v>73.218104104566294</v>
      </c>
      <c r="T130" s="14" t="s">
        <v>3931</v>
      </c>
      <c r="U130" s="4" t="str">
        <f t="shared" si="97"/>
        <v>68.97474157827135</v>
      </c>
      <c r="V130" s="4">
        <f t="shared" si="85"/>
        <v>68.974741578271306</v>
      </c>
      <c r="W130" s="14" t="s">
        <v>4083</v>
      </c>
      <c r="X130" s="4" t="str">
        <f t="shared" si="98"/>
        <v>42.56526563363693</v>
      </c>
      <c r="Y130" s="4">
        <f t="shared" si="86"/>
        <v>42.565265633636898</v>
      </c>
      <c r="Z130" s="14" t="s">
        <v>4235</v>
      </c>
      <c r="AA130" s="4" t="str">
        <f t="shared" si="99"/>
        <v>52.603555613798825</v>
      </c>
      <c r="AB130" s="4">
        <f t="shared" si="87"/>
        <v>52.603555613798797</v>
      </c>
      <c r="AC130" s="14" t="s">
        <v>4387</v>
      </c>
      <c r="AD130" s="4" t="str">
        <f t="shared" si="100"/>
        <v>69.24721259460777</v>
      </c>
      <c r="AE130" s="4">
        <f t="shared" si="88"/>
        <v>69.247212594607703</v>
      </c>
      <c r="AF130" s="4">
        <f t="shared" si="89"/>
        <v>56.892296898554228</v>
      </c>
      <c r="AG130">
        <f t="shared" si="90"/>
        <v>11.769075770124021</v>
      </c>
    </row>
    <row r="131" spans="1:33" x14ac:dyDescent="0.25">
      <c r="A131">
        <f t="shared" si="101"/>
        <v>126</v>
      </c>
      <c r="B131" s="14" t="s">
        <v>3020</v>
      </c>
      <c r="C131" s="4" t="str">
        <f t="shared" si="91"/>
        <v>57.69076809435628</v>
      </c>
      <c r="D131" s="4">
        <f t="shared" si="79"/>
        <v>57.690768094356201</v>
      </c>
      <c r="E131" s="14" t="s">
        <v>3172</v>
      </c>
      <c r="F131" s="4" t="str">
        <f t="shared" si="92"/>
        <v>43.561337112546035</v>
      </c>
      <c r="G131" s="4">
        <f t="shared" si="80"/>
        <v>43.561337112545999</v>
      </c>
      <c r="H131" s="14" t="s">
        <v>3324</v>
      </c>
      <c r="I131" s="4" t="str">
        <f t="shared" si="93"/>
        <v>48.90196045060651</v>
      </c>
      <c r="J131" s="4">
        <f t="shared" si="81"/>
        <v>48.901960450606502</v>
      </c>
      <c r="K131" s="14" t="s">
        <v>3476</v>
      </c>
      <c r="L131" s="4" t="str">
        <f t="shared" si="94"/>
        <v>50.88792585120033</v>
      </c>
      <c r="M131" s="4">
        <f t="shared" si="82"/>
        <v>50.887925851200301</v>
      </c>
      <c r="N131" s="14" t="s">
        <v>3628</v>
      </c>
      <c r="O131" s="4" t="str">
        <f t="shared" si="95"/>
        <v>62.969296328976974</v>
      </c>
      <c r="P131" s="4">
        <f t="shared" si="83"/>
        <v>62.969296328976903</v>
      </c>
      <c r="Q131" s="14" t="s">
        <v>3780</v>
      </c>
      <c r="R131" s="4" t="str">
        <f t="shared" si="96"/>
        <v>66.81472774278123</v>
      </c>
      <c r="S131" s="4">
        <f t="shared" si="84"/>
        <v>66.814727742781201</v>
      </c>
      <c r="T131" s="14" t="s">
        <v>3932</v>
      </c>
      <c r="U131" s="4" t="str">
        <f t="shared" si="97"/>
        <v>67.9879558524172</v>
      </c>
      <c r="V131" s="4">
        <f t="shared" si="85"/>
        <v>67.987955852417201</v>
      </c>
      <c r="W131" s="14" t="s">
        <v>4084</v>
      </c>
      <c r="X131" s="4" t="str">
        <f t="shared" si="98"/>
        <v>42.89972099584946</v>
      </c>
      <c r="Y131" s="4">
        <f t="shared" si="86"/>
        <v>42.8997209958494</v>
      </c>
      <c r="Z131" s="14" t="s">
        <v>4236</v>
      </c>
      <c r="AA131" s="4" t="str">
        <f t="shared" si="99"/>
        <v>52.603555613798825</v>
      </c>
      <c r="AB131" s="4">
        <f t="shared" si="87"/>
        <v>52.603555613798797</v>
      </c>
      <c r="AC131" s="14" t="s">
        <v>4388</v>
      </c>
      <c r="AD131" s="4" t="str">
        <f t="shared" si="100"/>
        <v>69.24721259460777</v>
      </c>
      <c r="AE131" s="4">
        <f t="shared" si="88"/>
        <v>69.247212594607703</v>
      </c>
      <c r="AF131" s="4">
        <f t="shared" si="89"/>
        <v>56.356446063714017</v>
      </c>
      <c r="AG131">
        <f t="shared" si="90"/>
        <v>10.003922895732156</v>
      </c>
    </row>
    <row r="132" spans="1:33" x14ac:dyDescent="0.25">
      <c r="A132">
        <f t="shared" si="101"/>
        <v>127</v>
      </c>
      <c r="B132" s="14" t="s">
        <v>3021</v>
      </c>
      <c r="C132" s="4" t="str">
        <f t="shared" si="91"/>
        <v>57.93431553250389</v>
      </c>
      <c r="D132" s="4">
        <f t="shared" si="79"/>
        <v>57.934315532503803</v>
      </c>
      <c r="E132" s="14" t="s">
        <v>3173</v>
      </c>
      <c r="F132" s="4" t="str">
        <f t="shared" si="92"/>
        <v>38.26166175366254</v>
      </c>
      <c r="G132" s="4">
        <f t="shared" si="80"/>
        <v>38.261661753662501</v>
      </c>
      <c r="H132" s="14" t="s">
        <v>3325</v>
      </c>
      <c r="I132" s="4" t="str">
        <f t="shared" si="93"/>
        <v>49.052118106912296</v>
      </c>
      <c r="J132" s="4">
        <f t="shared" si="81"/>
        <v>49.052118106912197</v>
      </c>
      <c r="K132" s="14" t="s">
        <v>3477</v>
      </c>
      <c r="L132" s="4" t="str">
        <f t="shared" si="94"/>
        <v>50.88792585120033</v>
      </c>
      <c r="M132" s="4">
        <f t="shared" si="82"/>
        <v>50.887925851200301</v>
      </c>
      <c r="N132" s="14" t="s">
        <v>3629</v>
      </c>
      <c r="O132" s="4" t="str">
        <f t="shared" si="95"/>
        <v>62.969296328976974</v>
      </c>
      <c r="P132" s="4">
        <f t="shared" si="83"/>
        <v>62.969296328976903</v>
      </c>
      <c r="Q132" s="14" t="s">
        <v>3781</v>
      </c>
      <c r="R132" s="4" t="str">
        <f t="shared" si="96"/>
        <v>68.53714371335397</v>
      </c>
      <c r="S132" s="4">
        <f t="shared" si="84"/>
        <v>68.537143713353899</v>
      </c>
      <c r="T132" s="14" t="s">
        <v>3933</v>
      </c>
      <c r="U132" s="4" t="str">
        <f t="shared" si="97"/>
        <v>74.48686618058163</v>
      </c>
      <c r="V132" s="4">
        <f t="shared" si="85"/>
        <v>74.4868661805816</v>
      </c>
      <c r="W132" s="14" t="s">
        <v>4085</v>
      </c>
      <c r="X132" s="4" t="str">
        <f t="shared" si="98"/>
        <v>42.56526563363693</v>
      </c>
      <c r="Y132" s="4">
        <f t="shared" si="86"/>
        <v>42.565265633636898</v>
      </c>
      <c r="Z132" s="14" t="s">
        <v>4237</v>
      </c>
      <c r="AA132" s="4" t="str">
        <f t="shared" si="99"/>
        <v>52.603555613798825</v>
      </c>
      <c r="AB132" s="4">
        <f t="shared" si="87"/>
        <v>52.603555613798797</v>
      </c>
      <c r="AC132" s="14" t="s">
        <v>4389</v>
      </c>
      <c r="AD132" s="4" t="str">
        <f t="shared" si="100"/>
        <v>69.24721259460777</v>
      </c>
      <c r="AE132" s="4">
        <f t="shared" si="88"/>
        <v>69.247212594607703</v>
      </c>
      <c r="AF132" s="4">
        <f t="shared" si="89"/>
        <v>56.654536130923461</v>
      </c>
      <c r="AG132">
        <f t="shared" si="90"/>
        <v>12.034876439545668</v>
      </c>
    </row>
    <row r="133" spans="1:33" x14ac:dyDescent="0.25">
      <c r="A133">
        <f t="shared" si="101"/>
        <v>128</v>
      </c>
      <c r="B133" s="14" t="s">
        <v>3022</v>
      </c>
      <c r="C133" s="4" t="str">
        <f t="shared" si="91"/>
        <v>57.69076809435628</v>
      </c>
      <c r="D133" s="4">
        <f t="shared" ref="D133:D157" si="102">C133+0</f>
        <v>57.690768094356201</v>
      </c>
      <c r="E133" s="14" t="s">
        <v>3174</v>
      </c>
      <c r="F133" s="4" t="str">
        <f t="shared" si="92"/>
        <v>37.7395644757426</v>
      </c>
      <c r="G133" s="4">
        <f t="shared" ref="G133:G157" si="103">F133+0</f>
        <v>37.739564475742597</v>
      </c>
      <c r="H133" s="14" t="s">
        <v>3326</v>
      </c>
      <c r="I133" s="4" t="str">
        <f t="shared" si="93"/>
        <v>49.07958813756553</v>
      </c>
      <c r="J133" s="4">
        <f t="shared" ref="J133:J157" si="104">I133+0</f>
        <v>49.079588137565501</v>
      </c>
      <c r="K133" s="14" t="s">
        <v>3478</v>
      </c>
      <c r="L133" s="4" t="str">
        <f t="shared" si="94"/>
        <v>50.88792585120033</v>
      </c>
      <c r="M133" s="4">
        <f t="shared" ref="M133:M157" si="105">L133+0</f>
        <v>50.887925851200301</v>
      </c>
      <c r="N133" s="14" t="s">
        <v>3630</v>
      </c>
      <c r="O133" s="4" t="str">
        <f t="shared" si="95"/>
        <v>62.969296328976974</v>
      </c>
      <c r="P133" s="4">
        <f t="shared" ref="P133:P157" si="106">O133+0</f>
        <v>62.969296328976903</v>
      </c>
      <c r="Q133" s="14" t="s">
        <v>3782</v>
      </c>
      <c r="R133" s="4" t="str">
        <f t="shared" si="96"/>
        <v>76.3168676306025</v>
      </c>
      <c r="S133" s="4">
        <f t="shared" ref="S133:S157" si="107">R133+0</f>
        <v>76.316867630602502</v>
      </c>
      <c r="T133" s="14" t="s">
        <v>3934</v>
      </c>
      <c r="U133" s="4" t="str">
        <f t="shared" si="97"/>
        <v>74.91275153101385</v>
      </c>
      <c r="V133" s="4">
        <f t="shared" ref="V133:V157" si="108">U133+0</f>
        <v>74.912751531013797</v>
      </c>
      <c r="W133" s="14" t="s">
        <v>4086</v>
      </c>
      <c r="X133" s="4" t="str">
        <f t="shared" si="98"/>
        <v>42.89972099584946</v>
      </c>
      <c r="Y133" s="4">
        <f t="shared" ref="Y133:Y157" si="109">X133+0</f>
        <v>42.8997209958494</v>
      </c>
      <c r="Z133" s="14" t="s">
        <v>4238</v>
      </c>
      <c r="AA133" s="4" t="str">
        <f t="shared" si="99"/>
        <v>52.603555613798825</v>
      </c>
      <c r="AB133" s="4">
        <f t="shared" ref="AB133:AB157" si="110">AA133+0</f>
        <v>52.603555613798797</v>
      </c>
      <c r="AC133" s="14" t="s">
        <v>4390</v>
      </c>
      <c r="AD133" s="4" t="str">
        <f t="shared" si="100"/>
        <v>69.24721259460777</v>
      </c>
      <c r="AE133" s="4">
        <f t="shared" ref="AE133:AE157" si="111">AD133+0</f>
        <v>69.247212594607703</v>
      </c>
      <c r="AF133" s="4">
        <f t="shared" ref="AF133:AF157" si="112">(D133+G133+J133+M133+P133+S133+V133+Y133+AB133+AE133)/10</f>
        <v>57.434725125371372</v>
      </c>
      <c r="AG133">
        <f t="shared" ref="AG133:AG156" si="113">_xlfn.STDEV.S(D133,G133,J133,M133,P133,S133,V133,Y133,AB133,AE133)</f>
        <v>13.196899471616412</v>
      </c>
    </row>
    <row r="134" spans="1:33" x14ac:dyDescent="0.25">
      <c r="A134">
        <f t="shared" si="101"/>
        <v>129</v>
      </c>
      <c r="B134" s="14" t="s">
        <v>3023</v>
      </c>
      <c r="C134" s="4" t="str">
        <f t="shared" si="91"/>
        <v>57.93431553250389</v>
      </c>
      <c r="D134" s="4">
        <f t="shared" si="102"/>
        <v>57.934315532503803</v>
      </c>
      <c r="E134" s="14" t="s">
        <v>3175</v>
      </c>
      <c r="F134" s="4" t="str">
        <f t="shared" si="92"/>
        <v>43.561337112546035</v>
      </c>
      <c r="G134" s="4">
        <f t="shared" si="103"/>
        <v>43.561337112545999</v>
      </c>
      <c r="H134" s="14" t="s">
        <v>3327</v>
      </c>
      <c r="I134" s="4" t="str">
        <f t="shared" si="93"/>
        <v>49.3978313665106</v>
      </c>
      <c r="J134" s="4">
        <f t="shared" si="104"/>
        <v>49.397831366510601</v>
      </c>
      <c r="K134" s="14" t="s">
        <v>3479</v>
      </c>
      <c r="L134" s="4" t="str">
        <f t="shared" si="94"/>
        <v>50.88792585120033</v>
      </c>
      <c r="M134" s="4">
        <f t="shared" si="105"/>
        <v>50.887925851200301</v>
      </c>
      <c r="N134" s="14" t="s">
        <v>3631</v>
      </c>
      <c r="O134" s="4" t="str">
        <f t="shared" si="95"/>
        <v>62.969296328976974</v>
      </c>
      <c r="P134" s="4">
        <f t="shared" si="106"/>
        <v>62.969296328976903</v>
      </c>
      <c r="Q134" s="14" t="s">
        <v>3783</v>
      </c>
      <c r="R134" s="4" t="str">
        <f t="shared" si="96"/>
        <v>70.58446362100636</v>
      </c>
      <c r="S134" s="4">
        <f t="shared" si="107"/>
        <v>70.584463621006293</v>
      </c>
      <c r="T134" s="14" t="s">
        <v>3935</v>
      </c>
      <c r="U134" s="4" t="str">
        <f t="shared" si="97"/>
        <v>74.8987074576002</v>
      </c>
      <c r="V134" s="4">
        <f t="shared" si="108"/>
        <v>74.898707457600196</v>
      </c>
      <c r="W134" s="14" t="s">
        <v>4087</v>
      </c>
      <c r="X134" s="4" t="str">
        <f t="shared" si="98"/>
        <v>42.56526563363693</v>
      </c>
      <c r="Y134" s="4">
        <f t="shared" si="109"/>
        <v>42.565265633636898</v>
      </c>
      <c r="Z134" s="14" t="s">
        <v>4239</v>
      </c>
      <c r="AA134" s="4" t="str">
        <f t="shared" si="99"/>
        <v>52.603555613798825</v>
      </c>
      <c r="AB134" s="4">
        <f t="shared" si="110"/>
        <v>52.603555613798797</v>
      </c>
      <c r="AC134" s="14" t="s">
        <v>4391</v>
      </c>
      <c r="AD134" s="4" t="str">
        <f t="shared" si="100"/>
        <v>69.24721259460777</v>
      </c>
      <c r="AE134" s="4">
        <f t="shared" si="111"/>
        <v>69.247212594607703</v>
      </c>
      <c r="AF134" s="4">
        <f t="shared" si="112"/>
        <v>57.464991111238746</v>
      </c>
      <c r="AG134">
        <f t="shared" si="113"/>
        <v>11.511719785149914</v>
      </c>
    </row>
    <row r="135" spans="1:33" x14ac:dyDescent="0.25">
      <c r="A135">
        <f t="shared" si="101"/>
        <v>130</v>
      </c>
      <c r="B135" s="14" t="s">
        <v>3024</v>
      </c>
      <c r="C135" s="4" t="str">
        <f t="shared" si="91"/>
        <v>57.69076809435628</v>
      </c>
      <c r="D135" s="4">
        <f t="shared" si="102"/>
        <v>57.690768094356201</v>
      </c>
      <c r="E135" s="14" t="s">
        <v>3176</v>
      </c>
      <c r="F135" s="4" t="str">
        <f t="shared" si="92"/>
        <v>38.26166175366254</v>
      </c>
      <c r="G135" s="4">
        <f t="shared" si="103"/>
        <v>38.261661753662501</v>
      </c>
      <c r="H135" s="14" t="s">
        <v>3328</v>
      </c>
      <c r="I135" s="4" t="str">
        <f t="shared" si="93"/>
        <v>50.82691284059912</v>
      </c>
      <c r="J135" s="4">
        <f t="shared" si="104"/>
        <v>50.8269128405991</v>
      </c>
      <c r="K135" s="14" t="s">
        <v>3480</v>
      </c>
      <c r="L135" s="4" t="str">
        <f t="shared" si="94"/>
        <v>50.88792585120033</v>
      </c>
      <c r="M135" s="4">
        <f t="shared" si="105"/>
        <v>50.887925851200301</v>
      </c>
      <c r="N135" s="14" t="s">
        <v>3632</v>
      </c>
      <c r="O135" s="4" t="str">
        <f t="shared" si="95"/>
        <v>62.969296328976974</v>
      </c>
      <c r="P135" s="4">
        <f t="shared" si="106"/>
        <v>62.969296328976903</v>
      </c>
      <c r="Q135" s="14" t="s">
        <v>3784</v>
      </c>
      <c r="R135" s="4" t="str">
        <f t="shared" si="96"/>
        <v>68.52250034617126</v>
      </c>
      <c r="S135" s="4">
        <f t="shared" si="107"/>
        <v>68.522500346171199</v>
      </c>
      <c r="T135" s="14" t="s">
        <v>3936</v>
      </c>
      <c r="U135" s="4" t="str">
        <f t="shared" si="97"/>
        <v>68.97474157827135</v>
      </c>
      <c r="V135" s="4">
        <f t="shared" si="108"/>
        <v>68.974741578271306</v>
      </c>
      <c r="W135" s="14" t="s">
        <v>4088</v>
      </c>
      <c r="X135" s="4" t="str">
        <f t="shared" si="98"/>
        <v>42.89972099584946</v>
      </c>
      <c r="Y135" s="4">
        <f t="shared" si="109"/>
        <v>42.8997209958494</v>
      </c>
      <c r="Z135" s="14" t="s">
        <v>4240</v>
      </c>
      <c r="AA135" s="4" t="str">
        <f t="shared" si="99"/>
        <v>52.603555613798825</v>
      </c>
      <c r="AB135" s="4">
        <f t="shared" si="110"/>
        <v>52.603555613798797</v>
      </c>
      <c r="AC135" s="14" t="s">
        <v>4392</v>
      </c>
      <c r="AD135" s="4" t="str">
        <f t="shared" si="100"/>
        <v>69.24721259460777</v>
      </c>
      <c r="AE135" s="4">
        <f t="shared" si="111"/>
        <v>69.247212594607703</v>
      </c>
      <c r="AF135" s="4">
        <f t="shared" si="112"/>
        <v>56.288429599749335</v>
      </c>
      <c r="AG135">
        <f t="shared" si="113"/>
        <v>11.065157368251835</v>
      </c>
    </row>
    <row r="136" spans="1:33" x14ac:dyDescent="0.25">
      <c r="A136">
        <f t="shared" si="101"/>
        <v>131</v>
      </c>
      <c r="B136" s="14" t="s">
        <v>3025</v>
      </c>
      <c r="C136" s="4" t="str">
        <f t="shared" si="91"/>
        <v>57.93431553250389</v>
      </c>
      <c r="D136" s="4">
        <f t="shared" si="102"/>
        <v>57.934315532503803</v>
      </c>
      <c r="E136" s="14" t="s">
        <v>3177</v>
      </c>
      <c r="F136" s="4" t="str">
        <f t="shared" si="92"/>
        <v>37.7395644757426</v>
      </c>
      <c r="G136" s="4">
        <f t="shared" si="103"/>
        <v>37.739564475742597</v>
      </c>
      <c r="H136" s="14" t="s">
        <v>3329</v>
      </c>
      <c r="I136" s="4" t="str">
        <f t="shared" si="93"/>
        <v>49.477357496018946</v>
      </c>
      <c r="J136" s="4">
        <f t="shared" si="104"/>
        <v>49.477357496018897</v>
      </c>
      <c r="K136" s="14" t="s">
        <v>3481</v>
      </c>
      <c r="L136" s="4" t="str">
        <f t="shared" si="94"/>
        <v>50.88792585120033</v>
      </c>
      <c r="M136" s="4">
        <f t="shared" si="105"/>
        <v>50.887925851200301</v>
      </c>
      <c r="N136" s="14" t="s">
        <v>3633</v>
      </c>
      <c r="O136" s="4" t="str">
        <f t="shared" si="95"/>
        <v>62.969296328976974</v>
      </c>
      <c r="P136" s="4">
        <f t="shared" si="106"/>
        <v>62.969296328976903</v>
      </c>
      <c r="Q136" s="14" t="s">
        <v>3785</v>
      </c>
      <c r="R136" s="4" t="str">
        <f t="shared" si="96"/>
        <v>72.88749844769791</v>
      </c>
      <c r="S136" s="4">
        <f t="shared" si="107"/>
        <v>72.887498447697894</v>
      </c>
      <c r="T136" s="14" t="s">
        <v>3937</v>
      </c>
      <c r="U136" s="4" t="str">
        <f t="shared" si="97"/>
        <v>67.9879558524172</v>
      </c>
      <c r="V136" s="4">
        <f t="shared" si="108"/>
        <v>67.987955852417201</v>
      </c>
      <c r="W136" s="14" t="s">
        <v>4089</v>
      </c>
      <c r="X136" s="4" t="str">
        <f t="shared" si="98"/>
        <v>42.56526563363693</v>
      </c>
      <c r="Y136" s="4">
        <f t="shared" si="109"/>
        <v>42.565265633636898</v>
      </c>
      <c r="Z136" s="14" t="s">
        <v>4241</v>
      </c>
      <c r="AA136" s="4" t="str">
        <f t="shared" si="99"/>
        <v>52.603555613798825</v>
      </c>
      <c r="AB136" s="4">
        <f t="shared" si="110"/>
        <v>52.603555613798797</v>
      </c>
      <c r="AC136" s="14" t="s">
        <v>4393</v>
      </c>
      <c r="AD136" s="4" t="str">
        <f t="shared" si="100"/>
        <v>69.24721259460777</v>
      </c>
      <c r="AE136" s="4">
        <f t="shared" si="111"/>
        <v>69.247212594607703</v>
      </c>
      <c r="AF136" s="4">
        <f t="shared" si="112"/>
        <v>56.429994782660096</v>
      </c>
      <c r="AG136">
        <f t="shared" si="113"/>
        <v>11.780401042375855</v>
      </c>
    </row>
    <row r="137" spans="1:33" x14ac:dyDescent="0.25">
      <c r="A137">
        <f t="shared" si="101"/>
        <v>132</v>
      </c>
      <c r="B137" s="14" t="s">
        <v>3026</v>
      </c>
      <c r="C137" s="4" t="str">
        <f t="shared" ref="C137:C157" si="114">RIGHT(B138,LEN(B138)-5)</f>
        <v>57.69076809435628</v>
      </c>
      <c r="D137" s="4">
        <f t="shared" si="102"/>
        <v>57.690768094356201</v>
      </c>
      <c r="E137" s="14" t="s">
        <v>3178</v>
      </c>
      <c r="F137" s="4" t="str">
        <f t="shared" ref="F137:F157" si="115">RIGHT(E138,LEN(E138)-5)</f>
        <v>43.561337112546035</v>
      </c>
      <c r="G137" s="4">
        <f t="shared" si="103"/>
        <v>43.561337112545999</v>
      </c>
      <c r="H137" s="14" t="s">
        <v>3330</v>
      </c>
      <c r="I137" s="4" t="str">
        <f t="shared" ref="I137:I157" si="116">RIGHT(H138,LEN(H138)-5)</f>
        <v>51.88963680397204</v>
      </c>
      <c r="J137" s="4">
        <f t="shared" si="104"/>
        <v>51.889636803972003</v>
      </c>
      <c r="K137" s="14" t="s">
        <v>3482</v>
      </c>
      <c r="L137" s="4" t="str">
        <f t="shared" ref="L137:L157" si="117">RIGHT(K138,LEN(K138)-5)</f>
        <v>50.88792585120033</v>
      </c>
      <c r="M137" s="4">
        <f t="shared" si="105"/>
        <v>50.887925851200301</v>
      </c>
      <c r="N137" s="14" t="s">
        <v>3634</v>
      </c>
      <c r="O137" s="4" t="str">
        <f t="shared" ref="O137:O157" si="118">RIGHT(N138,LEN(N138)-5)</f>
        <v>62.969296328976974</v>
      </c>
      <c r="P137" s="4">
        <f t="shared" si="106"/>
        <v>62.969296328976903</v>
      </c>
      <c r="Q137" s="14" t="s">
        <v>3786</v>
      </c>
      <c r="R137" s="4" t="str">
        <f t="shared" ref="R137:R157" si="119">RIGHT(Q138,LEN(Q138)-5)</f>
        <v>66.53187270270384</v>
      </c>
      <c r="S137" s="4">
        <f t="shared" si="107"/>
        <v>66.531872702703794</v>
      </c>
      <c r="T137" s="14" t="s">
        <v>3938</v>
      </c>
      <c r="U137" s="4" t="str">
        <f t="shared" ref="U137:U157" si="120">RIGHT(T138,LEN(T138)-5)</f>
        <v>74.48686618058163</v>
      </c>
      <c r="V137" s="4">
        <f t="shared" si="108"/>
        <v>74.4868661805816</v>
      </c>
      <c r="W137" s="14" t="s">
        <v>4090</v>
      </c>
      <c r="X137" s="4" t="str">
        <f t="shared" ref="X137:X157" si="121">RIGHT(W138,LEN(W138)-5)</f>
        <v>42.89972099584946</v>
      </c>
      <c r="Y137" s="4">
        <f t="shared" si="109"/>
        <v>42.8997209958494</v>
      </c>
      <c r="Z137" s="14" t="s">
        <v>4242</v>
      </c>
      <c r="AA137" s="4" t="str">
        <f t="shared" ref="AA137:AA157" si="122">RIGHT(Z138,LEN(Z138)-5)</f>
        <v>52.603555613798825</v>
      </c>
      <c r="AB137" s="4">
        <f t="shared" si="110"/>
        <v>52.603555613798797</v>
      </c>
      <c r="AC137" s="14" t="s">
        <v>4394</v>
      </c>
      <c r="AD137" s="4" t="str">
        <f t="shared" ref="AD137:AD157" si="123">RIGHT(AC138,LEN(AC138)-5)</f>
        <v>69.24721259460777</v>
      </c>
      <c r="AE137" s="4">
        <f t="shared" si="111"/>
        <v>69.247212594607703</v>
      </c>
      <c r="AF137" s="4">
        <f t="shared" si="112"/>
        <v>57.276819227859278</v>
      </c>
      <c r="AG137">
        <f t="shared" si="113"/>
        <v>10.771372483393453</v>
      </c>
    </row>
    <row r="138" spans="1:33" x14ac:dyDescent="0.25">
      <c r="A138">
        <f t="shared" si="101"/>
        <v>133</v>
      </c>
      <c r="B138" s="14" t="s">
        <v>3027</v>
      </c>
      <c r="C138" s="4" t="str">
        <f t="shared" si="114"/>
        <v>57.93431553250389</v>
      </c>
      <c r="D138" s="4">
        <f t="shared" si="102"/>
        <v>57.934315532503803</v>
      </c>
      <c r="E138" s="14" t="s">
        <v>3179</v>
      </c>
      <c r="F138" s="4" t="str">
        <f t="shared" si="115"/>
        <v>38.26166175366254</v>
      </c>
      <c r="G138" s="4">
        <f t="shared" si="103"/>
        <v>38.261661753662501</v>
      </c>
      <c r="H138" s="14" t="s">
        <v>3331</v>
      </c>
      <c r="I138" s="4" t="str">
        <f t="shared" si="116"/>
        <v>44.62041589683631</v>
      </c>
      <c r="J138" s="4">
        <f t="shared" si="104"/>
        <v>44.620415896836299</v>
      </c>
      <c r="K138" s="14" t="s">
        <v>3483</v>
      </c>
      <c r="L138" s="4" t="str">
        <f t="shared" si="117"/>
        <v>50.88792585120033</v>
      </c>
      <c r="M138" s="4">
        <f t="shared" si="105"/>
        <v>50.887925851200301</v>
      </c>
      <c r="N138" s="14" t="s">
        <v>3635</v>
      </c>
      <c r="O138" s="4" t="str">
        <f t="shared" si="118"/>
        <v>62.969296328976974</v>
      </c>
      <c r="P138" s="4">
        <f t="shared" si="106"/>
        <v>62.969296328976903</v>
      </c>
      <c r="Q138" s="14" t="s">
        <v>3787</v>
      </c>
      <c r="R138" s="4" t="str">
        <f t="shared" si="119"/>
        <v>76.46154344231633</v>
      </c>
      <c r="S138" s="4">
        <f t="shared" si="107"/>
        <v>76.461543442316298</v>
      </c>
      <c r="T138" s="14" t="s">
        <v>3939</v>
      </c>
      <c r="U138" s="4" t="str">
        <f t="shared" si="120"/>
        <v>74.91275153101385</v>
      </c>
      <c r="V138" s="4">
        <f t="shared" si="108"/>
        <v>74.912751531013797</v>
      </c>
      <c r="W138" s="14" t="s">
        <v>4091</v>
      </c>
      <c r="X138" s="4" t="str">
        <f t="shared" si="121"/>
        <v>42.56526563363693</v>
      </c>
      <c r="Y138" s="4">
        <f t="shared" si="109"/>
        <v>42.565265633636898</v>
      </c>
      <c r="Z138" s="14" t="s">
        <v>4243</v>
      </c>
      <c r="AA138" s="4" t="str">
        <f t="shared" si="122"/>
        <v>52.603555613798825</v>
      </c>
      <c r="AB138" s="4">
        <f t="shared" si="110"/>
        <v>52.603555613798797</v>
      </c>
      <c r="AC138" s="14" t="s">
        <v>4395</v>
      </c>
      <c r="AD138" s="4" t="str">
        <f t="shared" si="123"/>
        <v>69.24721259460777</v>
      </c>
      <c r="AE138" s="4">
        <f t="shared" si="111"/>
        <v>69.247212594607703</v>
      </c>
      <c r="AF138" s="4">
        <f t="shared" si="112"/>
        <v>57.046394417855325</v>
      </c>
      <c r="AG138">
        <f t="shared" si="113"/>
        <v>13.562708797508646</v>
      </c>
    </row>
    <row r="139" spans="1:33" x14ac:dyDescent="0.25">
      <c r="A139">
        <f t="shared" ref="A139:A157" si="124">A138+1</f>
        <v>134</v>
      </c>
      <c r="B139" s="14" t="s">
        <v>3028</v>
      </c>
      <c r="C139" s="4" t="str">
        <f t="shared" si="114"/>
        <v>57.69076809435628</v>
      </c>
      <c r="D139" s="4">
        <f t="shared" si="102"/>
        <v>57.690768094356201</v>
      </c>
      <c r="E139" s="14" t="s">
        <v>3180</v>
      </c>
      <c r="F139" s="4" t="str">
        <f t="shared" si="115"/>
        <v>37.7395644757426</v>
      </c>
      <c r="G139" s="4">
        <f t="shared" si="103"/>
        <v>37.739564475742597</v>
      </c>
      <c r="H139" s="14" t="s">
        <v>3332</v>
      </c>
      <c r="I139" s="4" t="str">
        <f t="shared" si="116"/>
        <v>45.3003336763621</v>
      </c>
      <c r="J139" s="4">
        <f t="shared" si="104"/>
        <v>45.300333676362101</v>
      </c>
      <c r="K139" s="14" t="s">
        <v>3484</v>
      </c>
      <c r="L139" s="4" t="str">
        <f t="shared" si="117"/>
        <v>50.88792585120033</v>
      </c>
      <c r="M139" s="4">
        <f t="shared" si="105"/>
        <v>50.887925851200301</v>
      </c>
      <c r="N139" s="14" t="s">
        <v>3636</v>
      </c>
      <c r="O139" s="4" t="str">
        <f t="shared" si="118"/>
        <v>62.969296328976974</v>
      </c>
      <c r="P139" s="4">
        <f t="shared" si="106"/>
        <v>62.969296328976903</v>
      </c>
      <c r="Q139" s="14" t="s">
        <v>3788</v>
      </c>
      <c r="R139" s="4" t="str">
        <f t="shared" si="119"/>
        <v>71.54563717112993</v>
      </c>
      <c r="S139" s="4">
        <f t="shared" si="107"/>
        <v>71.545637171129897</v>
      </c>
      <c r="T139" s="14" t="s">
        <v>3940</v>
      </c>
      <c r="U139" s="4" t="str">
        <f t="shared" si="120"/>
        <v>74.8987074576002</v>
      </c>
      <c r="V139" s="4">
        <f t="shared" si="108"/>
        <v>74.898707457600196</v>
      </c>
      <c r="W139" s="14" t="s">
        <v>4092</v>
      </c>
      <c r="X139" s="4" t="str">
        <f t="shared" si="121"/>
        <v>42.89972099584946</v>
      </c>
      <c r="Y139" s="4">
        <f t="shared" si="109"/>
        <v>42.8997209958494</v>
      </c>
      <c r="Z139" s="14" t="s">
        <v>4244</v>
      </c>
      <c r="AA139" s="4" t="str">
        <f t="shared" si="122"/>
        <v>52.603555613798825</v>
      </c>
      <c r="AB139" s="4">
        <f t="shared" si="110"/>
        <v>52.603555613798797</v>
      </c>
      <c r="AC139" s="14" t="s">
        <v>4396</v>
      </c>
      <c r="AD139" s="4" t="str">
        <f t="shared" si="123"/>
        <v>69.24721259460777</v>
      </c>
      <c r="AE139" s="4">
        <f t="shared" si="111"/>
        <v>69.247212594607703</v>
      </c>
      <c r="AF139" s="4">
        <f t="shared" si="112"/>
        <v>56.578272225962408</v>
      </c>
      <c r="AG139">
        <f t="shared" si="113"/>
        <v>12.821922338447541</v>
      </c>
    </row>
    <row r="140" spans="1:33" x14ac:dyDescent="0.25">
      <c r="A140">
        <f t="shared" si="124"/>
        <v>135</v>
      </c>
      <c r="B140" s="14" t="s">
        <v>3029</v>
      </c>
      <c r="C140" s="4" t="str">
        <f t="shared" si="114"/>
        <v>57.93431553250389</v>
      </c>
      <c r="D140" s="4">
        <f t="shared" si="102"/>
        <v>57.934315532503803</v>
      </c>
      <c r="E140" s="14" t="s">
        <v>3181</v>
      </c>
      <c r="F140" s="4" t="str">
        <f t="shared" si="115"/>
        <v>43.561337112546035</v>
      </c>
      <c r="G140" s="4">
        <f t="shared" si="103"/>
        <v>43.561337112545999</v>
      </c>
      <c r="H140" s="14" t="s">
        <v>3333</v>
      </c>
      <c r="I140" s="4" t="str">
        <f t="shared" si="116"/>
        <v>45.98527655620188</v>
      </c>
      <c r="J140" s="4">
        <f t="shared" si="104"/>
        <v>45.985276556201804</v>
      </c>
      <c r="K140" s="14" t="s">
        <v>3485</v>
      </c>
      <c r="L140" s="4" t="str">
        <f t="shared" si="117"/>
        <v>50.88792585120033</v>
      </c>
      <c r="M140" s="4">
        <f t="shared" si="105"/>
        <v>50.887925851200301</v>
      </c>
      <c r="N140" s="14" t="s">
        <v>3637</v>
      </c>
      <c r="O140" s="4" t="str">
        <f t="shared" si="118"/>
        <v>62.969296328976974</v>
      </c>
      <c r="P140" s="4">
        <f t="shared" si="106"/>
        <v>62.969296328976903</v>
      </c>
      <c r="Q140" s="14" t="s">
        <v>3789</v>
      </c>
      <c r="R140" s="4" t="str">
        <f t="shared" si="119"/>
        <v>73.29023640008333</v>
      </c>
      <c r="S140" s="4">
        <f t="shared" si="107"/>
        <v>73.290236400083302</v>
      </c>
      <c r="T140" s="14" t="s">
        <v>3941</v>
      </c>
      <c r="U140" s="4" t="str">
        <f t="shared" si="120"/>
        <v>68.97474157827135</v>
      </c>
      <c r="V140" s="4">
        <f t="shared" si="108"/>
        <v>68.974741578271306</v>
      </c>
      <c r="W140" s="14" t="s">
        <v>4093</v>
      </c>
      <c r="X140" s="4" t="str">
        <f t="shared" si="121"/>
        <v>42.56526563363693</v>
      </c>
      <c r="Y140" s="4">
        <f t="shared" si="109"/>
        <v>42.565265633636898</v>
      </c>
      <c r="Z140" s="14" t="s">
        <v>4245</v>
      </c>
      <c r="AA140" s="4" t="str">
        <f t="shared" si="122"/>
        <v>52.603555613798825</v>
      </c>
      <c r="AB140" s="4">
        <f t="shared" si="110"/>
        <v>52.603555613798797</v>
      </c>
      <c r="AC140" s="14" t="s">
        <v>4397</v>
      </c>
      <c r="AD140" s="4" t="str">
        <f t="shared" si="123"/>
        <v>69.24721259460777</v>
      </c>
      <c r="AE140" s="4">
        <f t="shared" si="111"/>
        <v>69.247212594607703</v>
      </c>
      <c r="AF140" s="4">
        <f t="shared" si="112"/>
        <v>56.801916320182684</v>
      </c>
      <c r="AG140">
        <f t="shared" si="113"/>
        <v>11.361939630600295</v>
      </c>
    </row>
    <row r="141" spans="1:33" x14ac:dyDescent="0.25">
      <c r="A141">
        <f t="shared" si="124"/>
        <v>136</v>
      </c>
      <c r="B141" s="14" t="s">
        <v>3030</v>
      </c>
      <c r="C141" s="4" t="str">
        <f t="shared" si="114"/>
        <v>57.69076809435628</v>
      </c>
      <c r="D141" s="4">
        <f t="shared" si="102"/>
        <v>57.690768094356201</v>
      </c>
      <c r="E141" s="14" t="s">
        <v>3182</v>
      </c>
      <c r="F141" s="4" t="str">
        <f t="shared" si="115"/>
        <v>38.26166175366254</v>
      </c>
      <c r="G141" s="4">
        <f t="shared" si="103"/>
        <v>38.261661753662501</v>
      </c>
      <c r="H141" s="14" t="s">
        <v>3334</v>
      </c>
      <c r="I141" s="4" t="str">
        <f t="shared" si="116"/>
        <v>48.27054679598386</v>
      </c>
      <c r="J141" s="4">
        <f t="shared" si="104"/>
        <v>48.270546795983797</v>
      </c>
      <c r="K141" s="14" t="s">
        <v>3486</v>
      </c>
      <c r="L141" s="4" t="str">
        <f t="shared" si="117"/>
        <v>50.88792585120033</v>
      </c>
      <c r="M141" s="4">
        <f t="shared" si="105"/>
        <v>50.887925851200301</v>
      </c>
      <c r="N141" s="14" t="s">
        <v>3638</v>
      </c>
      <c r="O141" s="4" t="str">
        <f t="shared" si="118"/>
        <v>62.969296328976974</v>
      </c>
      <c r="P141" s="4">
        <f t="shared" si="106"/>
        <v>62.969296328976903</v>
      </c>
      <c r="Q141" s="14" t="s">
        <v>3790</v>
      </c>
      <c r="R141" s="4" t="str">
        <f t="shared" si="119"/>
        <v>73.21810410456635</v>
      </c>
      <c r="S141" s="4">
        <f t="shared" si="107"/>
        <v>73.218104104566294</v>
      </c>
      <c r="T141" s="14" t="s">
        <v>3942</v>
      </c>
      <c r="U141" s="4" t="str">
        <f t="shared" si="120"/>
        <v>67.9879558524172</v>
      </c>
      <c r="V141" s="4">
        <f t="shared" si="108"/>
        <v>67.987955852417201</v>
      </c>
      <c r="W141" s="14" t="s">
        <v>4094</v>
      </c>
      <c r="X141" s="4" t="str">
        <f t="shared" si="121"/>
        <v>42.89972099584946</v>
      </c>
      <c r="Y141" s="4">
        <f t="shared" si="109"/>
        <v>42.8997209958494</v>
      </c>
      <c r="Z141" s="14" t="s">
        <v>4246</v>
      </c>
      <c r="AA141" s="4" t="str">
        <f t="shared" si="122"/>
        <v>52.603555613798825</v>
      </c>
      <c r="AB141" s="4">
        <f t="shared" si="110"/>
        <v>52.603555613798797</v>
      </c>
      <c r="AC141" s="14" t="s">
        <v>4398</v>
      </c>
      <c r="AD141" s="4" t="str">
        <f t="shared" si="123"/>
        <v>69.24721259460777</v>
      </c>
      <c r="AE141" s="4">
        <f t="shared" si="111"/>
        <v>69.247212594607703</v>
      </c>
      <c r="AF141" s="4">
        <f t="shared" si="112"/>
        <v>56.403674798541907</v>
      </c>
      <c r="AG141">
        <f t="shared" si="113"/>
        <v>11.781070635060946</v>
      </c>
    </row>
    <row r="142" spans="1:33" x14ac:dyDescent="0.25">
      <c r="A142">
        <f t="shared" si="124"/>
        <v>137</v>
      </c>
      <c r="B142" s="14" t="s">
        <v>3031</v>
      </c>
      <c r="C142" s="4" t="str">
        <f t="shared" si="114"/>
        <v>57.93431553250389</v>
      </c>
      <c r="D142" s="4">
        <f t="shared" si="102"/>
        <v>57.934315532503803</v>
      </c>
      <c r="E142" s="14" t="s">
        <v>3183</v>
      </c>
      <c r="F142" s="4" t="str">
        <f t="shared" si="115"/>
        <v>37.7395644757426</v>
      </c>
      <c r="G142" s="4">
        <f t="shared" si="103"/>
        <v>37.739564475742597</v>
      </c>
      <c r="H142" s="14" t="s">
        <v>3335</v>
      </c>
      <c r="I142" s="4" t="str">
        <f t="shared" si="116"/>
        <v>52.78298727223779</v>
      </c>
      <c r="J142" s="4">
        <f t="shared" si="104"/>
        <v>52.782987272237698</v>
      </c>
      <c r="K142" s="14" t="s">
        <v>3487</v>
      </c>
      <c r="L142" s="4" t="str">
        <f t="shared" si="117"/>
        <v>50.88792585120033</v>
      </c>
      <c r="M142" s="4">
        <f t="shared" si="105"/>
        <v>50.887925851200301</v>
      </c>
      <c r="N142" s="14" t="s">
        <v>3639</v>
      </c>
      <c r="O142" s="4" t="str">
        <f t="shared" si="118"/>
        <v>62.969296328976974</v>
      </c>
      <c r="P142" s="4">
        <f t="shared" si="106"/>
        <v>62.969296328976903</v>
      </c>
      <c r="Q142" s="14" t="s">
        <v>3791</v>
      </c>
      <c r="R142" s="4" t="str">
        <f t="shared" si="119"/>
        <v>66.81472774278123</v>
      </c>
      <c r="S142" s="4">
        <f t="shared" si="107"/>
        <v>66.814727742781201</v>
      </c>
      <c r="T142" s="14" t="s">
        <v>3943</v>
      </c>
      <c r="U142" s="4" t="str">
        <f t="shared" si="120"/>
        <v>74.48686618058163</v>
      </c>
      <c r="V142" s="4">
        <f t="shared" si="108"/>
        <v>74.4868661805816</v>
      </c>
      <c r="W142" s="14" t="s">
        <v>4095</v>
      </c>
      <c r="X142" s="4" t="str">
        <f t="shared" si="121"/>
        <v>42.56526563363693</v>
      </c>
      <c r="Y142" s="4">
        <f t="shared" si="109"/>
        <v>42.565265633636898</v>
      </c>
      <c r="Z142" s="14" t="s">
        <v>4247</v>
      </c>
      <c r="AA142" s="4" t="str">
        <f t="shared" si="122"/>
        <v>52.603555613798825</v>
      </c>
      <c r="AB142" s="4">
        <f t="shared" si="110"/>
        <v>52.603555613798797</v>
      </c>
      <c r="AC142" s="14" t="s">
        <v>4399</v>
      </c>
      <c r="AD142" s="4" t="str">
        <f t="shared" si="123"/>
        <v>69.24721259460777</v>
      </c>
      <c r="AE142" s="4">
        <f t="shared" si="111"/>
        <v>69.247212594607703</v>
      </c>
      <c r="AF142" s="4">
        <f t="shared" si="112"/>
        <v>56.803171722606749</v>
      </c>
      <c r="AG142">
        <f t="shared" si="113"/>
        <v>11.747467429614318</v>
      </c>
    </row>
    <row r="143" spans="1:33" x14ac:dyDescent="0.25">
      <c r="A143">
        <f t="shared" si="124"/>
        <v>138</v>
      </c>
      <c r="B143" s="14" t="s">
        <v>3032</v>
      </c>
      <c r="C143" s="4" t="str">
        <f t="shared" si="114"/>
        <v>57.69076809435628</v>
      </c>
      <c r="D143" s="4">
        <f t="shared" si="102"/>
        <v>57.690768094356201</v>
      </c>
      <c r="E143" s="14" t="s">
        <v>3184</v>
      </c>
      <c r="F143" s="4" t="str">
        <f t="shared" si="115"/>
        <v>43.561337112546035</v>
      </c>
      <c r="G143" s="4">
        <f t="shared" si="103"/>
        <v>43.561337112545999</v>
      </c>
      <c r="H143" s="14" t="s">
        <v>3336</v>
      </c>
      <c r="I143" s="4" t="str">
        <f t="shared" si="116"/>
        <v>48.90196045060651</v>
      </c>
      <c r="J143" s="4">
        <f t="shared" si="104"/>
        <v>48.901960450606502</v>
      </c>
      <c r="K143" s="14" t="s">
        <v>3488</v>
      </c>
      <c r="L143" s="4" t="str">
        <f t="shared" si="117"/>
        <v>50.88792585120033</v>
      </c>
      <c r="M143" s="4">
        <f t="shared" si="105"/>
        <v>50.887925851200301</v>
      </c>
      <c r="N143" s="14" t="s">
        <v>3640</v>
      </c>
      <c r="O143" s="4" t="str">
        <f t="shared" si="118"/>
        <v>62.969296328976974</v>
      </c>
      <c r="P143" s="4">
        <f t="shared" si="106"/>
        <v>62.969296328976903</v>
      </c>
      <c r="Q143" s="14" t="s">
        <v>3792</v>
      </c>
      <c r="R143" s="4" t="str">
        <f t="shared" si="119"/>
        <v>68.53714371335397</v>
      </c>
      <c r="S143" s="4">
        <f t="shared" si="107"/>
        <v>68.537143713353899</v>
      </c>
      <c r="T143" s="14" t="s">
        <v>3944</v>
      </c>
      <c r="U143" s="4" t="str">
        <f t="shared" si="120"/>
        <v>74.91275153101385</v>
      </c>
      <c r="V143" s="4">
        <f t="shared" si="108"/>
        <v>74.912751531013797</v>
      </c>
      <c r="W143" s="14" t="s">
        <v>4096</v>
      </c>
      <c r="X143" s="4" t="str">
        <f t="shared" si="121"/>
        <v>42.89972099584946</v>
      </c>
      <c r="Y143" s="4">
        <f t="shared" si="109"/>
        <v>42.8997209958494</v>
      </c>
      <c r="Z143" s="14" t="s">
        <v>4248</v>
      </c>
      <c r="AA143" s="4" t="str">
        <f t="shared" si="122"/>
        <v>52.603555613798825</v>
      </c>
      <c r="AB143" s="4">
        <f t="shared" si="110"/>
        <v>52.603555613798797</v>
      </c>
      <c r="AC143" s="14" t="s">
        <v>4400</v>
      </c>
      <c r="AD143" s="4" t="str">
        <f t="shared" si="123"/>
        <v>69.24721259460777</v>
      </c>
      <c r="AE143" s="4">
        <f t="shared" si="111"/>
        <v>69.247212594607703</v>
      </c>
      <c r="AF143" s="4">
        <f t="shared" si="112"/>
        <v>57.221167228630954</v>
      </c>
      <c r="AG143">
        <f t="shared" si="113"/>
        <v>11.260881280824936</v>
      </c>
    </row>
    <row r="144" spans="1:33" x14ac:dyDescent="0.25">
      <c r="A144">
        <f t="shared" si="124"/>
        <v>139</v>
      </c>
      <c r="B144" s="14" t="s">
        <v>3033</v>
      </c>
      <c r="C144" s="4" t="str">
        <f t="shared" si="114"/>
        <v>57.93431553250389</v>
      </c>
      <c r="D144" s="4">
        <f t="shared" si="102"/>
        <v>57.934315532503803</v>
      </c>
      <c r="E144" s="14" t="s">
        <v>3185</v>
      </c>
      <c r="F144" s="4" t="str">
        <f t="shared" si="115"/>
        <v>38.26166175366254</v>
      </c>
      <c r="G144" s="4">
        <f t="shared" si="103"/>
        <v>38.261661753662501</v>
      </c>
      <c r="H144" s="14" t="s">
        <v>3337</v>
      </c>
      <c r="I144" s="4" t="str">
        <f t="shared" si="116"/>
        <v>49.052118106912296</v>
      </c>
      <c r="J144" s="4">
        <f t="shared" si="104"/>
        <v>49.052118106912197</v>
      </c>
      <c r="K144" s="14" t="s">
        <v>3489</v>
      </c>
      <c r="L144" s="4" t="str">
        <f t="shared" si="117"/>
        <v>50.88792585120033</v>
      </c>
      <c r="M144" s="4">
        <f t="shared" si="105"/>
        <v>50.887925851200301</v>
      </c>
      <c r="N144" s="14" t="s">
        <v>3641</v>
      </c>
      <c r="O144" s="4" t="str">
        <f t="shared" si="118"/>
        <v>62.969296328976974</v>
      </c>
      <c r="P144" s="4">
        <f t="shared" si="106"/>
        <v>62.969296328976903</v>
      </c>
      <c r="Q144" s="14" t="s">
        <v>3793</v>
      </c>
      <c r="R144" s="4" t="str">
        <f t="shared" si="119"/>
        <v>76.3168676306025</v>
      </c>
      <c r="S144" s="4">
        <f t="shared" si="107"/>
        <v>76.316867630602502</v>
      </c>
      <c r="T144" s="14" t="s">
        <v>3945</v>
      </c>
      <c r="U144" s="4" t="str">
        <f t="shared" si="120"/>
        <v>74.8987074576002</v>
      </c>
      <c r="V144" s="4">
        <f t="shared" si="108"/>
        <v>74.898707457600196</v>
      </c>
      <c r="W144" s="14" t="s">
        <v>4097</v>
      </c>
      <c r="X144" s="4" t="str">
        <f t="shared" si="121"/>
        <v>42.56526563363693</v>
      </c>
      <c r="Y144" s="4">
        <f t="shared" si="109"/>
        <v>42.565265633636898</v>
      </c>
      <c r="Z144" s="14" t="s">
        <v>4249</v>
      </c>
      <c r="AA144" s="4" t="str">
        <f t="shared" si="122"/>
        <v>52.603555613798825</v>
      </c>
      <c r="AB144" s="4">
        <f t="shared" si="110"/>
        <v>52.603555613798797</v>
      </c>
      <c r="AC144" s="14" t="s">
        <v>4401</v>
      </c>
      <c r="AD144" s="4" t="str">
        <f t="shared" si="123"/>
        <v>69.24721259460777</v>
      </c>
      <c r="AE144" s="4">
        <f t="shared" si="111"/>
        <v>69.247212594607703</v>
      </c>
      <c r="AF144" s="4">
        <f t="shared" si="112"/>
        <v>57.473692650350188</v>
      </c>
      <c r="AG144">
        <f t="shared" si="113"/>
        <v>13.153380611696633</v>
      </c>
    </row>
    <row r="145" spans="1:33" x14ac:dyDescent="0.25">
      <c r="A145">
        <f t="shared" si="124"/>
        <v>140</v>
      </c>
      <c r="B145" s="14" t="s">
        <v>3034</v>
      </c>
      <c r="C145" s="4" t="str">
        <f t="shared" si="114"/>
        <v>57.69076809435628</v>
      </c>
      <c r="D145" s="4">
        <f t="shared" si="102"/>
        <v>57.690768094356201</v>
      </c>
      <c r="E145" s="14" t="s">
        <v>3186</v>
      </c>
      <c r="F145" s="4" t="str">
        <f t="shared" si="115"/>
        <v>37.7395644757426</v>
      </c>
      <c r="G145" s="4">
        <f t="shared" si="103"/>
        <v>37.739564475742597</v>
      </c>
      <c r="H145" s="14" t="s">
        <v>3338</v>
      </c>
      <c r="I145" s="4" t="str">
        <f t="shared" si="116"/>
        <v>49.07958813756553</v>
      </c>
      <c r="J145" s="4">
        <f t="shared" si="104"/>
        <v>49.079588137565501</v>
      </c>
      <c r="K145" s="14" t="s">
        <v>3490</v>
      </c>
      <c r="L145" s="4" t="str">
        <f t="shared" si="117"/>
        <v>50.88792585120033</v>
      </c>
      <c r="M145" s="4">
        <f t="shared" si="105"/>
        <v>50.887925851200301</v>
      </c>
      <c r="N145" s="14" t="s">
        <v>3642</v>
      </c>
      <c r="O145" s="4" t="str">
        <f t="shared" si="118"/>
        <v>62.969296328976974</v>
      </c>
      <c r="P145" s="4">
        <f t="shared" si="106"/>
        <v>62.969296328976903</v>
      </c>
      <c r="Q145" s="14" t="s">
        <v>3794</v>
      </c>
      <c r="R145" s="4" t="str">
        <f t="shared" si="119"/>
        <v>70.58446362100636</v>
      </c>
      <c r="S145" s="4">
        <f t="shared" si="107"/>
        <v>70.584463621006293</v>
      </c>
      <c r="T145" s="14" t="s">
        <v>3946</v>
      </c>
      <c r="U145" s="4" t="str">
        <f t="shared" si="120"/>
        <v>68.97474157827135</v>
      </c>
      <c r="V145" s="4">
        <f t="shared" si="108"/>
        <v>68.974741578271306</v>
      </c>
      <c r="W145" s="14" t="s">
        <v>4098</v>
      </c>
      <c r="X145" s="4" t="str">
        <f t="shared" si="121"/>
        <v>42.89972099584946</v>
      </c>
      <c r="Y145" s="4">
        <f t="shared" si="109"/>
        <v>42.8997209958494</v>
      </c>
      <c r="Z145" s="14" t="s">
        <v>4250</v>
      </c>
      <c r="AA145" s="4" t="str">
        <f t="shared" si="122"/>
        <v>52.603555613798825</v>
      </c>
      <c r="AB145" s="4">
        <f t="shared" si="110"/>
        <v>52.603555613798797</v>
      </c>
      <c r="AC145" s="14" t="s">
        <v>4402</v>
      </c>
      <c r="AD145" s="4" t="str">
        <f t="shared" si="123"/>
        <v>69.24721259460777</v>
      </c>
      <c r="AE145" s="4">
        <f t="shared" si="111"/>
        <v>69.247212594607703</v>
      </c>
      <c r="AF145" s="4">
        <f t="shared" si="112"/>
        <v>56.267683729137502</v>
      </c>
      <c r="AG145">
        <f t="shared" si="113"/>
        <v>11.536774218813385</v>
      </c>
    </row>
    <row r="146" spans="1:33" x14ac:dyDescent="0.25">
      <c r="A146">
        <f t="shared" si="124"/>
        <v>141</v>
      </c>
      <c r="B146" s="14" t="s">
        <v>3035</v>
      </c>
      <c r="C146" s="4" t="str">
        <f t="shared" si="114"/>
        <v>57.93431553250389</v>
      </c>
      <c r="D146" s="4">
        <f t="shared" si="102"/>
        <v>57.934315532503803</v>
      </c>
      <c r="E146" s="14" t="s">
        <v>3187</v>
      </c>
      <c r="F146" s="4" t="str">
        <f t="shared" si="115"/>
        <v>43.561337112546035</v>
      </c>
      <c r="G146" s="4">
        <f t="shared" si="103"/>
        <v>43.561337112545999</v>
      </c>
      <c r="H146" s="14" t="s">
        <v>3339</v>
      </c>
      <c r="I146" s="4" t="str">
        <f t="shared" si="116"/>
        <v>49.3978313665106</v>
      </c>
      <c r="J146" s="4">
        <f t="shared" si="104"/>
        <v>49.397831366510601</v>
      </c>
      <c r="K146" s="14" t="s">
        <v>3491</v>
      </c>
      <c r="L146" s="4" t="str">
        <f t="shared" si="117"/>
        <v>50.88792585120033</v>
      </c>
      <c r="M146" s="4">
        <f t="shared" si="105"/>
        <v>50.887925851200301</v>
      </c>
      <c r="N146" s="14" t="s">
        <v>3643</v>
      </c>
      <c r="O146" s="4" t="str">
        <f t="shared" si="118"/>
        <v>62.969296328976974</v>
      </c>
      <c r="P146" s="4">
        <f t="shared" si="106"/>
        <v>62.969296328976903</v>
      </c>
      <c r="Q146" s="14" t="s">
        <v>3795</v>
      </c>
      <c r="R146" s="4" t="str">
        <f t="shared" si="119"/>
        <v>68.52250034617126</v>
      </c>
      <c r="S146" s="4">
        <f t="shared" si="107"/>
        <v>68.522500346171199</v>
      </c>
      <c r="T146" s="14" t="s">
        <v>3947</v>
      </c>
      <c r="U146" s="4" t="str">
        <f t="shared" si="120"/>
        <v>67.9879558524172</v>
      </c>
      <c r="V146" s="4">
        <f t="shared" si="108"/>
        <v>67.987955852417201</v>
      </c>
      <c r="W146" s="14" t="s">
        <v>4099</v>
      </c>
      <c r="X146" s="4" t="str">
        <f t="shared" si="121"/>
        <v>42.56526563363693</v>
      </c>
      <c r="Y146" s="4">
        <f t="shared" si="109"/>
        <v>42.565265633636898</v>
      </c>
      <c r="Z146" s="14" t="s">
        <v>4251</v>
      </c>
      <c r="AA146" s="4" t="str">
        <f t="shared" si="122"/>
        <v>52.603555613798825</v>
      </c>
      <c r="AB146" s="4">
        <f t="shared" si="110"/>
        <v>52.603555613798797</v>
      </c>
      <c r="AC146" s="14" t="s">
        <v>4403</v>
      </c>
      <c r="AD146" s="4" t="str">
        <f t="shared" si="123"/>
        <v>69.24721259460777</v>
      </c>
      <c r="AE146" s="4">
        <f t="shared" si="111"/>
        <v>69.247212594607703</v>
      </c>
      <c r="AF146" s="4">
        <f t="shared" si="112"/>
        <v>56.56771962323694</v>
      </c>
      <c r="AG146">
        <f t="shared" si="113"/>
        <v>10.228351356886339</v>
      </c>
    </row>
    <row r="147" spans="1:33" x14ac:dyDescent="0.25">
      <c r="A147">
        <f t="shared" si="124"/>
        <v>142</v>
      </c>
      <c r="B147" s="14" t="s">
        <v>3036</v>
      </c>
      <c r="C147" s="4" t="str">
        <f t="shared" si="114"/>
        <v>57.69076809435628</v>
      </c>
      <c r="D147" s="4">
        <f t="shared" si="102"/>
        <v>57.690768094356201</v>
      </c>
      <c r="E147" s="14" t="s">
        <v>3188</v>
      </c>
      <c r="F147" s="4" t="str">
        <f t="shared" si="115"/>
        <v>38.26166175366254</v>
      </c>
      <c r="G147" s="4">
        <f t="shared" si="103"/>
        <v>38.261661753662501</v>
      </c>
      <c r="H147" s="14" t="s">
        <v>3340</v>
      </c>
      <c r="I147" s="4" t="str">
        <f t="shared" si="116"/>
        <v>50.82691284059912</v>
      </c>
      <c r="J147" s="4">
        <f t="shared" si="104"/>
        <v>50.8269128405991</v>
      </c>
      <c r="K147" s="14" t="s">
        <v>3492</v>
      </c>
      <c r="L147" s="4" t="str">
        <f t="shared" si="117"/>
        <v>50.88792585120033</v>
      </c>
      <c r="M147" s="4">
        <f t="shared" si="105"/>
        <v>50.887925851200301</v>
      </c>
      <c r="N147" s="14" t="s">
        <v>3644</v>
      </c>
      <c r="O147" s="4" t="str">
        <f t="shared" si="118"/>
        <v>62.969296328976974</v>
      </c>
      <c r="P147" s="4">
        <f t="shared" si="106"/>
        <v>62.969296328976903</v>
      </c>
      <c r="Q147" s="14" t="s">
        <v>3796</v>
      </c>
      <c r="R147" s="4" t="str">
        <f t="shared" si="119"/>
        <v>72.88749844769791</v>
      </c>
      <c r="S147" s="4">
        <f t="shared" si="107"/>
        <v>72.887498447697894</v>
      </c>
      <c r="T147" s="14" t="s">
        <v>3948</v>
      </c>
      <c r="U147" s="4" t="str">
        <f t="shared" si="120"/>
        <v>74.48686618058163</v>
      </c>
      <c r="V147" s="4">
        <f t="shared" si="108"/>
        <v>74.4868661805816</v>
      </c>
      <c r="W147" s="14" t="s">
        <v>4100</v>
      </c>
      <c r="X147" s="4" t="str">
        <f t="shared" si="121"/>
        <v>42.89972099584946</v>
      </c>
      <c r="Y147" s="4">
        <f t="shared" si="109"/>
        <v>42.8997209958494</v>
      </c>
      <c r="Z147" s="14" t="s">
        <v>4252</v>
      </c>
      <c r="AA147" s="4" t="str">
        <f t="shared" si="122"/>
        <v>52.603555613798825</v>
      </c>
      <c r="AB147" s="4">
        <f t="shared" si="110"/>
        <v>52.603555613798797</v>
      </c>
      <c r="AC147" s="14" t="s">
        <v>4404</v>
      </c>
      <c r="AD147" s="4" t="str">
        <f t="shared" si="123"/>
        <v>69.24721259460777</v>
      </c>
      <c r="AE147" s="4">
        <f t="shared" si="111"/>
        <v>69.247212594607703</v>
      </c>
      <c r="AF147" s="4">
        <f t="shared" si="112"/>
        <v>57.276141870133038</v>
      </c>
      <c r="AG147">
        <f t="shared" si="113"/>
        <v>12.419880098399538</v>
      </c>
    </row>
    <row r="148" spans="1:33" x14ac:dyDescent="0.25">
      <c r="A148">
        <f t="shared" si="124"/>
        <v>143</v>
      </c>
      <c r="B148" s="14" t="s">
        <v>3037</v>
      </c>
      <c r="C148" s="4" t="str">
        <f t="shared" si="114"/>
        <v>57.93431553250389</v>
      </c>
      <c r="D148" s="4">
        <f t="shared" si="102"/>
        <v>57.934315532503803</v>
      </c>
      <c r="E148" s="14" t="s">
        <v>3189</v>
      </c>
      <c r="F148" s="4" t="str">
        <f t="shared" si="115"/>
        <v>37.7395644757426</v>
      </c>
      <c r="G148" s="4">
        <f t="shared" si="103"/>
        <v>37.739564475742597</v>
      </c>
      <c r="H148" s="14" t="s">
        <v>3341</v>
      </c>
      <c r="I148" s="4" t="str">
        <f t="shared" si="116"/>
        <v>49.477357496018946</v>
      </c>
      <c r="J148" s="4">
        <f t="shared" si="104"/>
        <v>49.477357496018897</v>
      </c>
      <c r="K148" s="14" t="s">
        <v>3493</v>
      </c>
      <c r="L148" s="4" t="str">
        <f t="shared" si="117"/>
        <v>50.88792585120033</v>
      </c>
      <c r="M148" s="4">
        <f t="shared" si="105"/>
        <v>50.887925851200301</v>
      </c>
      <c r="N148" s="14" t="s">
        <v>3645</v>
      </c>
      <c r="O148" s="4" t="str">
        <f t="shared" si="118"/>
        <v>62.969296328976974</v>
      </c>
      <c r="P148" s="4">
        <f t="shared" si="106"/>
        <v>62.969296328976903</v>
      </c>
      <c r="Q148" s="14" t="s">
        <v>3797</v>
      </c>
      <c r="R148" s="4" t="str">
        <f t="shared" si="119"/>
        <v>66.53187270270384</v>
      </c>
      <c r="S148" s="4">
        <f t="shared" si="107"/>
        <v>66.531872702703794</v>
      </c>
      <c r="T148" s="14" t="s">
        <v>3949</v>
      </c>
      <c r="U148" s="4" t="str">
        <f t="shared" si="120"/>
        <v>74.91275153101385</v>
      </c>
      <c r="V148" s="4">
        <f t="shared" si="108"/>
        <v>74.912751531013797</v>
      </c>
      <c r="W148" s="14" t="s">
        <v>4101</v>
      </c>
      <c r="X148" s="4" t="str">
        <f t="shared" si="121"/>
        <v>42.56526563363693</v>
      </c>
      <c r="Y148" s="4">
        <f t="shared" si="109"/>
        <v>42.565265633636898</v>
      </c>
      <c r="Z148" s="14" t="s">
        <v>4253</v>
      </c>
      <c r="AA148" s="4" t="str">
        <f t="shared" si="122"/>
        <v>52.603555613798825</v>
      </c>
      <c r="AB148" s="4">
        <f t="shared" si="110"/>
        <v>52.603555613798797</v>
      </c>
      <c r="AC148" s="14" t="s">
        <v>4405</v>
      </c>
      <c r="AD148" s="4" t="str">
        <f t="shared" si="123"/>
        <v>69.24721259460777</v>
      </c>
      <c r="AE148" s="4">
        <f t="shared" si="111"/>
        <v>69.247212594607703</v>
      </c>
      <c r="AF148" s="4">
        <f t="shared" si="112"/>
        <v>56.486911776020335</v>
      </c>
      <c r="AG148">
        <f t="shared" si="113"/>
        <v>11.963799965762879</v>
      </c>
    </row>
    <row r="149" spans="1:33" x14ac:dyDescent="0.25">
      <c r="A149">
        <f t="shared" si="124"/>
        <v>144</v>
      </c>
      <c r="B149" s="14" t="s">
        <v>3038</v>
      </c>
      <c r="C149" s="4" t="str">
        <f t="shared" si="114"/>
        <v>57.69076809435628</v>
      </c>
      <c r="D149" s="4">
        <f t="shared" si="102"/>
        <v>57.690768094356201</v>
      </c>
      <c r="E149" s="14" t="s">
        <v>3190</v>
      </c>
      <c r="F149" s="4" t="str">
        <f t="shared" si="115"/>
        <v>43.561337112546035</v>
      </c>
      <c r="G149" s="4">
        <f t="shared" si="103"/>
        <v>43.561337112545999</v>
      </c>
      <c r="H149" s="14" t="s">
        <v>3342</v>
      </c>
      <c r="I149" s="4" t="str">
        <f t="shared" si="116"/>
        <v>51.88963680397204</v>
      </c>
      <c r="J149" s="4">
        <f t="shared" si="104"/>
        <v>51.889636803972003</v>
      </c>
      <c r="K149" s="14" t="s">
        <v>3494</v>
      </c>
      <c r="L149" s="4" t="str">
        <f t="shared" si="117"/>
        <v>50.88792585120033</v>
      </c>
      <c r="M149" s="4">
        <f t="shared" si="105"/>
        <v>50.887925851200301</v>
      </c>
      <c r="N149" s="14" t="s">
        <v>3646</v>
      </c>
      <c r="O149" s="4" t="str">
        <f t="shared" si="118"/>
        <v>62.969296328976974</v>
      </c>
      <c r="P149" s="4">
        <f t="shared" si="106"/>
        <v>62.969296328976903</v>
      </c>
      <c r="Q149" s="14" t="s">
        <v>3798</v>
      </c>
      <c r="R149" s="4" t="str">
        <f t="shared" si="119"/>
        <v>76.46154344231633</v>
      </c>
      <c r="S149" s="4">
        <f t="shared" si="107"/>
        <v>76.461543442316298</v>
      </c>
      <c r="T149" s="14" t="s">
        <v>3950</v>
      </c>
      <c r="U149" s="4" t="str">
        <f t="shared" si="120"/>
        <v>74.8987074576002</v>
      </c>
      <c r="V149" s="4">
        <f t="shared" si="108"/>
        <v>74.898707457600196</v>
      </c>
      <c r="W149" s="14" t="s">
        <v>4102</v>
      </c>
      <c r="X149" s="4" t="str">
        <f t="shared" si="121"/>
        <v>42.89972099584946</v>
      </c>
      <c r="Y149" s="4">
        <f t="shared" si="109"/>
        <v>42.8997209958494</v>
      </c>
      <c r="Z149" s="14" t="s">
        <v>4254</v>
      </c>
      <c r="AA149" s="4" t="str">
        <f t="shared" si="122"/>
        <v>52.603555613798825</v>
      </c>
      <c r="AB149" s="4">
        <f t="shared" si="110"/>
        <v>52.603555613798797</v>
      </c>
      <c r="AC149" s="14" t="s">
        <v>4406</v>
      </c>
      <c r="AD149" s="4" t="str">
        <f t="shared" si="123"/>
        <v>69.24721259460777</v>
      </c>
      <c r="AE149" s="4">
        <f t="shared" si="111"/>
        <v>69.247212594607703</v>
      </c>
      <c r="AF149" s="4">
        <f t="shared" si="112"/>
        <v>58.310970429522385</v>
      </c>
      <c r="AG149">
        <f t="shared" si="113"/>
        <v>12.157532445790993</v>
      </c>
    </row>
    <row r="150" spans="1:33" x14ac:dyDescent="0.25">
      <c r="A150">
        <f t="shared" si="124"/>
        <v>145</v>
      </c>
      <c r="B150" s="14" t="s">
        <v>3039</v>
      </c>
      <c r="C150" s="4" t="str">
        <f t="shared" si="114"/>
        <v>57.93431553250389</v>
      </c>
      <c r="D150" s="4">
        <f t="shared" si="102"/>
        <v>57.934315532503803</v>
      </c>
      <c r="E150" s="14" t="s">
        <v>3191</v>
      </c>
      <c r="F150" s="4" t="str">
        <f t="shared" si="115"/>
        <v>38.26166175366254</v>
      </c>
      <c r="G150" s="4">
        <f t="shared" si="103"/>
        <v>38.261661753662501</v>
      </c>
      <c r="H150" s="14" t="s">
        <v>3343</v>
      </c>
      <c r="I150" s="4" t="str">
        <f t="shared" si="116"/>
        <v>44.62041589683631</v>
      </c>
      <c r="J150" s="4">
        <f t="shared" si="104"/>
        <v>44.620415896836299</v>
      </c>
      <c r="K150" s="14" t="s">
        <v>3495</v>
      </c>
      <c r="L150" s="4" t="str">
        <f t="shared" si="117"/>
        <v>50.88792585120033</v>
      </c>
      <c r="M150" s="4">
        <f t="shared" si="105"/>
        <v>50.887925851200301</v>
      </c>
      <c r="N150" s="14" t="s">
        <v>3647</v>
      </c>
      <c r="O150" s="4" t="str">
        <f t="shared" si="118"/>
        <v>62.969296328976974</v>
      </c>
      <c r="P150" s="4">
        <f t="shared" si="106"/>
        <v>62.969296328976903</v>
      </c>
      <c r="Q150" s="14" t="s">
        <v>3799</v>
      </c>
      <c r="R150" s="4" t="str">
        <f t="shared" si="119"/>
        <v>71.54563717112993</v>
      </c>
      <c r="S150" s="4">
        <f t="shared" si="107"/>
        <v>71.545637171129897</v>
      </c>
      <c r="T150" s="14" t="s">
        <v>3951</v>
      </c>
      <c r="U150" s="4" t="str">
        <f t="shared" si="120"/>
        <v>68.97474157827135</v>
      </c>
      <c r="V150" s="4">
        <f t="shared" si="108"/>
        <v>68.974741578271306</v>
      </c>
      <c r="W150" s="14" t="s">
        <v>4103</v>
      </c>
      <c r="X150" s="4" t="str">
        <f t="shared" si="121"/>
        <v>42.56526563363693</v>
      </c>
      <c r="Y150" s="4">
        <f t="shared" si="109"/>
        <v>42.565265633636898</v>
      </c>
      <c r="Z150" s="14" t="s">
        <v>4255</v>
      </c>
      <c r="AA150" s="4" t="str">
        <f t="shared" si="122"/>
        <v>52.603555613798825</v>
      </c>
      <c r="AB150" s="4">
        <f t="shared" si="110"/>
        <v>52.603555613798797</v>
      </c>
      <c r="AC150" s="14" t="s">
        <v>4407</v>
      </c>
      <c r="AD150" s="4" t="str">
        <f t="shared" si="123"/>
        <v>69.24721259460777</v>
      </c>
      <c r="AE150" s="4">
        <f t="shared" si="111"/>
        <v>69.247212594607703</v>
      </c>
      <c r="AF150" s="4">
        <f t="shared" si="112"/>
        <v>55.961002795462434</v>
      </c>
      <c r="AG150">
        <f t="shared" si="113"/>
        <v>12.018974155963264</v>
      </c>
    </row>
    <row r="151" spans="1:33" x14ac:dyDescent="0.25">
      <c r="A151">
        <f t="shared" si="124"/>
        <v>146</v>
      </c>
      <c r="B151" s="14" t="s">
        <v>3040</v>
      </c>
      <c r="C151" s="4" t="str">
        <f t="shared" si="114"/>
        <v>57.69076809435628</v>
      </c>
      <c r="D151" s="4">
        <f t="shared" si="102"/>
        <v>57.690768094356201</v>
      </c>
      <c r="E151" s="14" t="s">
        <v>3192</v>
      </c>
      <c r="F151" s="4" t="str">
        <f t="shared" si="115"/>
        <v>37.7395644757426</v>
      </c>
      <c r="G151" s="4">
        <f t="shared" si="103"/>
        <v>37.739564475742597</v>
      </c>
      <c r="H151" s="14" t="s">
        <v>3344</v>
      </c>
      <c r="I151" s="4" t="str">
        <f t="shared" si="116"/>
        <v>45.3003336763621</v>
      </c>
      <c r="J151" s="4">
        <f t="shared" si="104"/>
        <v>45.300333676362101</v>
      </c>
      <c r="K151" s="14" t="s">
        <v>3496</v>
      </c>
      <c r="L151" s="4" t="str">
        <f t="shared" si="117"/>
        <v>50.88792585120033</v>
      </c>
      <c r="M151" s="4">
        <f t="shared" si="105"/>
        <v>50.887925851200301</v>
      </c>
      <c r="N151" s="14" t="s">
        <v>3648</v>
      </c>
      <c r="O151" s="4" t="str">
        <f t="shared" si="118"/>
        <v>62.969296328976974</v>
      </c>
      <c r="P151" s="4">
        <f t="shared" si="106"/>
        <v>62.969296328976903</v>
      </c>
      <c r="Q151" s="14" t="s">
        <v>3800</v>
      </c>
      <c r="R151" s="4" t="str">
        <f t="shared" si="119"/>
        <v>73.29023640008333</v>
      </c>
      <c r="S151" s="4">
        <f t="shared" si="107"/>
        <v>73.290236400083302</v>
      </c>
      <c r="T151" s="14" t="s">
        <v>3952</v>
      </c>
      <c r="U151" s="4" t="str">
        <f t="shared" si="120"/>
        <v>67.9879558524172</v>
      </c>
      <c r="V151" s="4">
        <f t="shared" si="108"/>
        <v>67.987955852417201</v>
      </c>
      <c r="W151" s="14" t="s">
        <v>4104</v>
      </c>
      <c r="X151" s="4" t="str">
        <f t="shared" si="121"/>
        <v>42.89972099584946</v>
      </c>
      <c r="Y151" s="4">
        <f t="shared" si="109"/>
        <v>42.8997209958494</v>
      </c>
      <c r="Z151" s="14" t="s">
        <v>4256</v>
      </c>
      <c r="AA151" s="4" t="str">
        <f t="shared" si="122"/>
        <v>52.603555613798825</v>
      </c>
      <c r="AB151" s="4">
        <f t="shared" si="110"/>
        <v>52.603555613798797</v>
      </c>
      <c r="AC151" s="14" t="s">
        <v>4408</v>
      </c>
      <c r="AD151" s="4" t="str">
        <f t="shared" si="123"/>
        <v>69.24721259460777</v>
      </c>
      <c r="AE151" s="4">
        <f t="shared" si="111"/>
        <v>69.247212594607703</v>
      </c>
      <c r="AF151" s="4">
        <f t="shared" si="112"/>
        <v>56.06165698833945</v>
      </c>
      <c r="AG151">
        <f t="shared" si="113"/>
        <v>12.141556671089967</v>
      </c>
    </row>
    <row r="152" spans="1:33" x14ac:dyDescent="0.25">
      <c r="A152">
        <f t="shared" si="124"/>
        <v>147</v>
      </c>
      <c r="B152" s="14" t="s">
        <v>3041</v>
      </c>
      <c r="C152" s="4" t="str">
        <f t="shared" si="114"/>
        <v>57.93431553250389</v>
      </c>
      <c r="D152" s="4">
        <f t="shared" si="102"/>
        <v>57.934315532503803</v>
      </c>
      <c r="E152" s="14" t="s">
        <v>3193</v>
      </c>
      <c r="F152" s="4" t="str">
        <f t="shared" si="115"/>
        <v>43.561337112546035</v>
      </c>
      <c r="G152" s="4">
        <f t="shared" si="103"/>
        <v>43.561337112545999</v>
      </c>
      <c r="H152" s="14" t="s">
        <v>3345</v>
      </c>
      <c r="I152" s="4" t="str">
        <f t="shared" si="116"/>
        <v>45.98527655620188</v>
      </c>
      <c r="J152" s="4">
        <f t="shared" si="104"/>
        <v>45.985276556201804</v>
      </c>
      <c r="K152" s="14" t="s">
        <v>3497</v>
      </c>
      <c r="L152" s="4" t="str">
        <f t="shared" si="117"/>
        <v>50.88792585120033</v>
      </c>
      <c r="M152" s="4">
        <f t="shared" si="105"/>
        <v>50.887925851200301</v>
      </c>
      <c r="N152" s="14" t="s">
        <v>3649</v>
      </c>
      <c r="O152" s="4" t="str">
        <f t="shared" si="118"/>
        <v>62.969296328976974</v>
      </c>
      <c r="P152" s="4">
        <f t="shared" si="106"/>
        <v>62.969296328976903</v>
      </c>
      <c r="Q152" s="14" t="s">
        <v>3801</v>
      </c>
      <c r="R152" s="4" t="str">
        <f t="shared" si="119"/>
        <v>73.21810410456635</v>
      </c>
      <c r="S152" s="4">
        <f t="shared" si="107"/>
        <v>73.218104104566294</v>
      </c>
      <c r="T152" s="14" t="s">
        <v>3953</v>
      </c>
      <c r="U152" s="4" t="str">
        <f t="shared" si="120"/>
        <v>74.48686618058163</v>
      </c>
      <c r="V152" s="4">
        <f t="shared" si="108"/>
        <v>74.4868661805816</v>
      </c>
      <c r="W152" s="14" t="s">
        <v>4105</v>
      </c>
      <c r="X152" s="4" t="str">
        <f t="shared" si="121"/>
        <v>42.56526563363693</v>
      </c>
      <c r="Y152" s="4">
        <f t="shared" si="109"/>
        <v>42.565265633636898</v>
      </c>
      <c r="Z152" s="14" t="s">
        <v>4257</v>
      </c>
      <c r="AA152" s="4" t="str">
        <f t="shared" si="122"/>
        <v>52.603555613798825</v>
      </c>
      <c r="AB152" s="4">
        <f t="shared" si="110"/>
        <v>52.603555613798797</v>
      </c>
      <c r="AC152" s="14" t="s">
        <v>4409</v>
      </c>
      <c r="AD152" s="4" t="str">
        <f t="shared" si="123"/>
        <v>69.24721259460777</v>
      </c>
      <c r="AE152" s="4">
        <f t="shared" si="111"/>
        <v>69.247212594607703</v>
      </c>
      <c r="AF152" s="4">
        <f t="shared" si="112"/>
        <v>57.345915550862017</v>
      </c>
      <c r="AG152">
        <f t="shared" si="113"/>
        <v>12.115600581301063</v>
      </c>
    </row>
    <row r="153" spans="1:33" x14ac:dyDescent="0.25">
      <c r="A153">
        <f t="shared" si="124"/>
        <v>148</v>
      </c>
      <c r="B153" s="14" t="s">
        <v>3042</v>
      </c>
      <c r="C153" s="4" t="str">
        <f t="shared" si="114"/>
        <v>57.69076809435628</v>
      </c>
      <c r="D153" s="4">
        <f t="shared" si="102"/>
        <v>57.690768094356201</v>
      </c>
      <c r="E153" s="14" t="s">
        <v>3194</v>
      </c>
      <c r="F153" s="4" t="str">
        <f t="shared" si="115"/>
        <v>38.26166175366254</v>
      </c>
      <c r="G153" s="4">
        <f t="shared" si="103"/>
        <v>38.261661753662501</v>
      </c>
      <c r="H153" s="14" t="s">
        <v>3346</v>
      </c>
      <c r="I153" s="4" t="str">
        <f t="shared" si="116"/>
        <v>48.27054679598386</v>
      </c>
      <c r="J153" s="4">
        <f t="shared" si="104"/>
        <v>48.270546795983797</v>
      </c>
      <c r="K153" s="14" t="s">
        <v>3498</v>
      </c>
      <c r="L153" s="4" t="str">
        <f t="shared" si="117"/>
        <v>50.88792585120033</v>
      </c>
      <c r="M153" s="4">
        <f t="shared" si="105"/>
        <v>50.887925851200301</v>
      </c>
      <c r="N153" s="14" t="s">
        <v>3650</v>
      </c>
      <c r="O153" s="4" t="str">
        <f t="shared" si="118"/>
        <v>62.969296328976974</v>
      </c>
      <c r="P153" s="4">
        <f t="shared" si="106"/>
        <v>62.969296328976903</v>
      </c>
      <c r="Q153" s="14" t="s">
        <v>3802</v>
      </c>
      <c r="R153" s="4" t="str">
        <f t="shared" si="119"/>
        <v>66.81472774278123</v>
      </c>
      <c r="S153" s="4">
        <f t="shared" si="107"/>
        <v>66.814727742781201</v>
      </c>
      <c r="T153" s="14" t="s">
        <v>3954</v>
      </c>
      <c r="U153" s="4" t="str">
        <f t="shared" si="120"/>
        <v>74.91275153101385</v>
      </c>
      <c r="V153" s="4">
        <f t="shared" si="108"/>
        <v>74.912751531013797</v>
      </c>
      <c r="W153" s="14" t="s">
        <v>4106</v>
      </c>
      <c r="X153" s="4" t="str">
        <f t="shared" si="121"/>
        <v>42.89972099584946</v>
      </c>
      <c r="Y153" s="4">
        <f t="shared" si="109"/>
        <v>42.8997209958494</v>
      </c>
      <c r="Z153" s="14" t="s">
        <v>4258</v>
      </c>
      <c r="AA153" s="4" t="str">
        <f t="shared" si="122"/>
        <v>52.603555613798825</v>
      </c>
      <c r="AB153" s="4">
        <f t="shared" si="110"/>
        <v>52.603555613798797</v>
      </c>
      <c r="AC153" s="14" t="s">
        <v>4410</v>
      </c>
      <c r="AD153" s="4" t="str">
        <f t="shared" si="123"/>
        <v>69.24721259460777</v>
      </c>
      <c r="AE153" s="4">
        <f t="shared" si="111"/>
        <v>69.247212594607703</v>
      </c>
      <c r="AF153" s="4">
        <f t="shared" si="112"/>
        <v>56.455816730223056</v>
      </c>
      <c r="AG153">
        <f t="shared" si="113"/>
        <v>11.940457763596465</v>
      </c>
    </row>
    <row r="154" spans="1:33" x14ac:dyDescent="0.25">
      <c r="A154">
        <f t="shared" si="124"/>
        <v>149</v>
      </c>
      <c r="B154" s="14" t="s">
        <v>3043</v>
      </c>
      <c r="C154" s="4" t="str">
        <f t="shared" si="114"/>
        <v>57.93431553250389</v>
      </c>
      <c r="D154" s="4">
        <f t="shared" si="102"/>
        <v>57.934315532503803</v>
      </c>
      <c r="E154" s="14" t="s">
        <v>3195</v>
      </c>
      <c r="F154" s="4" t="str">
        <f t="shared" si="115"/>
        <v>37.7395644757426</v>
      </c>
      <c r="G154" s="4">
        <f t="shared" si="103"/>
        <v>37.739564475742597</v>
      </c>
      <c r="H154" s="14" t="s">
        <v>3347</v>
      </c>
      <c r="I154" s="4" t="str">
        <f t="shared" si="116"/>
        <v>52.78298727223779</v>
      </c>
      <c r="J154" s="4">
        <f t="shared" si="104"/>
        <v>52.782987272237698</v>
      </c>
      <c r="K154" s="14" t="s">
        <v>3499</v>
      </c>
      <c r="L154" s="4" t="str">
        <f t="shared" si="117"/>
        <v>50.88792585120033</v>
      </c>
      <c r="M154" s="4">
        <f t="shared" si="105"/>
        <v>50.887925851200301</v>
      </c>
      <c r="N154" s="14" t="s">
        <v>3651</v>
      </c>
      <c r="O154" s="4" t="str">
        <f t="shared" si="118"/>
        <v>62.969296328976974</v>
      </c>
      <c r="P154" s="4">
        <f t="shared" si="106"/>
        <v>62.969296328976903</v>
      </c>
      <c r="Q154" s="14" t="s">
        <v>3803</v>
      </c>
      <c r="R154" s="4" t="str">
        <f t="shared" si="119"/>
        <v>68.53714371335397</v>
      </c>
      <c r="S154" s="4">
        <f t="shared" si="107"/>
        <v>68.537143713353899</v>
      </c>
      <c r="T154" s="14" t="s">
        <v>3955</v>
      </c>
      <c r="U154" s="4" t="str">
        <f t="shared" si="120"/>
        <v>74.8987074576002</v>
      </c>
      <c r="V154" s="4">
        <f t="shared" si="108"/>
        <v>74.898707457600196</v>
      </c>
      <c r="W154" s="14" t="s">
        <v>4107</v>
      </c>
      <c r="X154" s="4" t="str">
        <f t="shared" si="121"/>
        <v>42.56526563363693</v>
      </c>
      <c r="Y154" s="4">
        <f t="shared" si="109"/>
        <v>42.565265633636898</v>
      </c>
      <c r="Z154" s="14" t="s">
        <v>4259</v>
      </c>
      <c r="AA154" s="4" t="str">
        <f t="shared" si="122"/>
        <v>52.603555613798825</v>
      </c>
      <c r="AB154" s="4">
        <f t="shared" si="110"/>
        <v>52.603555613798797</v>
      </c>
      <c r="AC154" s="14" t="s">
        <v>4411</v>
      </c>
      <c r="AD154" s="4" t="str">
        <f t="shared" si="123"/>
        <v>69.24721259460777</v>
      </c>
      <c r="AE154" s="4">
        <f t="shared" si="111"/>
        <v>69.247212594607703</v>
      </c>
      <c r="AF154" s="4">
        <f t="shared" si="112"/>
        <v>57.016597447365882</v>
      </c>
      <c r="AG154">
        <f t="shared" si="113"/>
        <v>11.989632661765668</v>
      </c>
    </row>
    <row r="155" spans="1:33" x14ac:dyDescent="0.25">
      <c r="A155">
        <f t="shared" si="124"/>
        <v>150</v>
      </c>
      <c r="B155" s="14" t="s">
        <v>3044</v>
      </c>
      <c r="C155" s="4" t="str">
        <f t="shared" si="114"/>
        <v>57.69076809435628</v>
      </c>
      <c r="D155" s="4">
        <f t="shared" si="102"/>
        <v>57.690768094356201</v>
      </c>
      <c r="E155" s="14" t="s">
        <v>3196</v>
      </c>
      <c r="F155" s="4" t="str">
        <f t="shared" si="115"/>
        <v>43.561337112546035</v>
      </c>
      <c r="G155" s="4">
        <f t="shared" si="103"/>
        <v>43.561337112545999</v>
      </c>
      <c r="H155" s="14" t="s">
        <v>3348</v>
      </c>
      <c r="I155" s="4" t="str">
        <f t="shared" si="116"/>
        <v>48.90196045060651</v>
      </c>
      <c r="J155" s="4">
        <f t="shared" si="104"/>
        <v>48.901960450606502</v>
      </c>
      <c r="K155" s="14" t="s">
        <v>3500</v>
      </c>
      <c r="L155" s="4" t="str">
        <f t="shared" si="117"/>
        <v>50.88792585120033</v>
      </c>
      <c r="M155" s="4">
        <f t="shared" si="105"/>
        <v>50.887925851200301</v>
      </c>
      <c r="N155" s="14" t="s">
        <v>3652</v>
      </c>
      <c r="O155" s="4" t="str">
        <f t="shared" si="118"/>
        <v>62.969296328976974</v>
      </c>
      <c r="P155" s="4">
        <f t="shared" si="106"/>
        <v>62.969296328976903</v>
      </c>
      <c r="Q155" s="14" t="s">
        <v>3804</v>
      </c>
      <c r="R155" s="4" t="str">
        <f t="shared" si="119"/>
        <v>76.3168676306025</v>
      </c>
      <c r="S155" s="4">
        <f t="shared" si="107"/>
        <v>76.316867630602502</v>
      </c>
      <c r="T155" s="14" t="s">
        <v>3956</v>
      </c>
      <c r="U155" s="4" t="str">
        <f t="shared" si="120"/>
        <v>68.97474157827135</v>
      </c>
      <c r="V155" s="4">
        <f t="shared" si="108"/>
        <v>68.974741578271306</v>
      </c>
      <c r="W155" s="14" t="s">
        <v>4108</v>
      </c>
      <c r="X155" s="4" t="str">
        <f t="shared" si="121"/>
        <v>42.89972099584946</v>
      </c>
      <c r="Y155" s="4">
        <f t="shared" si="109"/>
        <v>42.8997209958494</v>
      </c>
      <c r="Z155" s="14" t="s">
        <v>4260</v>
      </c>
      <c r="AA155" s="4" t="str">
        <f t="shared" si="122"/>
        <v>52.603555613798825</v>
      </c>
      <c r="AB155" s="4">
        <f t="shared" si="110"/>
        <v>52.603555613798797</v>
      </c>
      <c r="AC155" s="14" t="s">
        <v>4412</v>
      </c>
      <c r="AD155" s="4" t="str">
        <f t="shared" si="123"/>
        <v>69.24721259460777</v>
      </c>
      <c r="AE155" s="4">
        <f t="shared" si="111"/>
        <v>69.247212594607703</v>
      </c>
      <c r="AF155" s="4">
        <f t="shared" si="112"/>
        <v>57.405338625081562</v>
      </c>
      <c r="AG155">
        <f t="shared" si="113"/>
        <v>11.559876195310059</v>
      </c>
    </row>
    <row r="156" spans="1:33" x14ac:dyDescent="0.25">
      <c r="A156">
        <f t="shared" si="124"/>
        <v>151</v>
      </c>
      <c r="B156" s="14" t="s">
        <v>3045</v>
      </c>
      <c r="C156" s="4" t="str">
        <f t="shared" si="114"/>
        <v>57.93431553250389</v>
      </c>
      <c r="D156" s="4">
        <f t="shared" si="102"/>
        <v>57.934315532503803</v>
      </c>
      <c r="E156" s="14" t="s">
        <v>3197</v>
      </c>
      <c r="F156" s="4" t="str">
        <f t="shared" si="115"/>
        <v>38.26166175366254</v>
      </c>
      <c r="G156" s="4">
        <f t="shared" si="103"/>
        <v>38.261661753662501</v>
      </c>
      <c r="H156" s="14" t="s">
        <v>3349</v>
      </c>
      <c r="I156" s="4" t="str">
        <f t="shared" si="116"/>
        <v>49.052118106912296</v>
      </c>
      <c r="J156" s="4">
        <f t="shared" si="104"/>
        <v>49.052118106912197</v>
      </c>
      <c r="K156" s="14" t="s">
        <v>3501</v>
      </c>
      <c r="L156" s="4" t="str">
        <f t="shared" si="117"/>
        <v>50.88792585120033</v>
      </c>
      <c r="M156" s="4">
        <f t="shared" si="105"/>
        <v>50.887925851200301</v>
      </c>
      <c r="N156" s="14" t="s">
        <v>3653</v>
      </c>
      <c r="O156" s="4" t="str">
        <f t="shared" si="118"/>
        <v>62.969296328976974</v>
      </c>
      <c r="P156" s="4">
        <f t="shared" si="106"/>
        <v>62.969296328976903</v>
      </c>
      <c r="Q156" s="14" t="s">
        <v>3805</v>
      </c>
      <c r="R156" s="4" t="str">
        <f t="shared" si="119"/>
        <v>70.58446362100636</v>
      </c>
      <c r="S156" s="4">
        <f t="shared" si="107"/>
        <v>70.584463621006293</v>
      </c>
      <c r="T156" s="14" t="s">
        <v>3957</v>
      </c>
      <c r="U156" s="4" t="str">
        <f t="shared" si="120"/>
        <v>67.9879558524172</v>
      </c>
      <c r="V156" s="4">
        <f t="shared" si="108"/>
        <v>67.987955852417201</v>
      </c>
      <c r="W156" s="14" t="s">
        <v>4109</v>
      </c>
      <c r="X156" s="4" t="str">
        <f t="shared" si="121"/>
        <v>42.56526563363693</v>
      </c>
      <c r="Y156" s="4">
        <f t="shared" si="109"/>
        <v>42.565265633636898</v>
      </c>
      <c r="Z156" s="14" t="s">
        <v>4261</v>
      </c>
      <c r="AA156" s="4" t="str">
        <f t="shared" si="122"/>
        <v>52.603555613798825</v>
      </c>
      <c r="AB156" s="4">
        <f t="shared" si="110"/>
        <v>52.603555613798797</v>
      </c>
      <c r="AC156" s="14" t="s">
        <v>4413</v>
      </c>
      <c r="AD156" s="4" t="str">
        <f t="shared" si="123"/>
        <v>69.24721259460777</v>
      </c>
      <c r="AE156" s="4">
        <f t="shared" si="111"/>
        <v>69.247212594607703</v>
      </c>
      <c r="AF156" s="4">
        <f t="shared" si="112"/>
        <v>56.209377088872259</v>
      </c>
      <c r="AG156">
        <f t="shared" si="113"/>
        <v>11.376698979412671</v>
      </c>
    </row>
    <row r="157" spans="1:33" x14ac:dyDescent="0.25">
      <c r="A157">
        <f t="shared" si="124"/>
        <v>152</v>
      </c>
      <c r="B157" s="14" t="s">
        <v>3046</v>
      </c>
      <c r="C157" s="4" t="e">
        <f t="shared" si="114"/>
        <v>#VALUE!</v>
      </c>
      <c r="D157" s="4" t="e">
        <f t="shared" si="102"/>
        <v>#VALUE!</v>
      </c>
      <c r="E157" s="14" t="s">
        <v>3198</v>
      </c>
      <c r="F157" s="4" t="e">
        <f t="shared" si="115"/>
        <v>#VALUE!</v>
      </c>
      <c r="G157" s="4" t="e">
        <f t="shared" si="103"/>
        <v>#VALUE!</v>
      </c>
      <c r="H157" s="14" t="s">
        <v>3350</v>
      </c>
      <c r="I157" s="4" t="e">
        <f t="shared" si="116"/>
        <v>#VALUE!</v>
      </c>
      <c r="J157" s="4" t="e">
        <f t="shared" si="104"/>
        <v>#VALUE!</v>
      </c>
      <c r="K157" s="14" t="s">
        <v>3502</v>
      </c>
      <c r="L157" s="4" t="e">
        <f t="shared" si="117"/>
        <v>#VALUE!</v>
      </c>
      <c r="M157" s="4" t="e">
        <f t="shared" si="105"/>
        <v>#VALUE!</v>
      </c>
      <c r="N157" s="14" t="s">
        <v>3654</v>
      </c>
      <c r="O157" s="4" t="e">
        <f t="shared" si="118"/>
        <v>#VALUE!</v>
      </c>
      <c r="P157" s="4" t="e">
        <f t="shared" si="106"/>
        <v>#VALUE!</v>
      </c>
      <c r="Q157" s="14" t="s">
        <v>3806</v>
      </c>
      <c r="R157" s="4" t="e">
        <f t="shared" si="119"/>
        <v>#VALUE!</v>
      </c>
      <c r="S157" s="4" t="e">
        <f t="shared" si="107"/>
        <v>#VALUE!</v>
      </c>
      <c r="T157" s="14" t="s">
        <v>3958</v>
      </c>
      <c r="U157" s="4" t="e">
        <f t="shared" si="120"/>
        <v>#VALUE!</v>
      </c>
      <c r="V157" s="4" t="e">
        <f t="shared" si="108"/>
        <v>#VALUE!</v>
      </c>
      <c r="W157" s="14" t="s">
        <v>4110</v>
      </c>
      <c r="X157" s="4" t="e">
        <f t="shared" si="121"/>
        <v>#VALUE!</v>
      </c>
      <c r="Y157" s="4" t="e">
        <f t="shared" si="109"/>
        <v>#VALUE!</v>
      </c>
      <c r="Z157" s="14" t="s">
        <v>4262</v>
      </c>
      <c r="AA157" s="4" t="e">
        <f t="shared" si="122"/>
        <v>#VALUE!</v>
      </c>
      <c r="AB157" s="4" t="e">
        <f t="shared" si="110"/>
        <v>#VALUE!</v>
      </c>
      <c r="AC157" s="14" t="s">
        <v>4414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4415</v>
      </c>
      <c r="C165" s="4" t="str">
        <f t="shared" ref="C165:C174" si="125">RIGHT(B165,LEN(B165)-3)</f>
        <v>22.93326798430767</v>
      </c>
      <c r="D165" s="4">
        <f t="shared" ref="D165:D196" si="126">C165+0</f>
        <v>22.933267984307601</v>
      </c>
      <c r="E165" s="14" t="s">
        <v>4567</v>
      </c>
      <c r="F165" s="4" t="str">
        <f t="shared" ref="F165:F174" si="127">RIGHT(E165,LEN(E165)-3)</f>
        <v>50.54633333359884</v>
      </c>
      <c r="G165" s="4">
        <f t="shared" ref="G165:G196" si="128">F165+0</f>
        <v>50.546333333598803</v>
      </c>
      <c r="H165" s="14" t="s">
        <v>4719</v>
      </c>
      <c r="I165" s="4" t="str">
        <f t="shared" ref="I165:I174" si="129">RIGHT(H165,LEN(H165)-3)</f>
        <v>119.69520830848168</v>
      </c>
      <c r="J165" s="4">
        <f t="shared" ref="J165:J196" si="130">I165+0</f>
        <v>119.695208308481</v>
      </c>
      <c r="K165" s="14" t="s">
        <v>4871</v>
      </c>
      <c r="L165" s="4" t="str">
        <f t="shared" ref="L165:L174" si="131">RIGHT(K165,LEN(K165)-3)</f>
        <v>93.17899760224607</v>
      </c>
      <c r="M165" s="4">
        <f t="shared" ref="M165:M196" si="132">L165+0</f>
        <v>93.178997602246</v>
      </c>
      <c r="N165" s="14" t="s">
        <v>5023</v>
      </c>
      <c r="O165" s="4" t="str">
        <f t="shared" ref="O165:O174" si="133">RIGHT(N165,LEN(N165)-3)</f>
        <v>123.79294364868764</v>
      </c>
      <c r="P165" s="4">
        <f t="shared" ref="P165:P196" si="134">O165+0</f>
        <v>123.792943648687</v>
      </c>
      <c r="Q165" s="14" t="s">
        <v>5175</v>
      </c>
      <c r="R165" s="4" t="str">
        <f t="shared" ref="R165:R174" si="135">RIGHT(Q165,LEN(Q165)-3)</f>
        <v>124.31198089044602</v>
      </c>
      <c r="S165" s="4">
        <f t="shared" ref="S165:S196" si="136">R165+0</f>
        <v>124.31198089044599</v>
      </c>
      <c r="T165" s="14" t="s">
        <v>5327</v>
      </c>
      <c r="U165" s="4" t="str">
        <f t="shared" ref="U165:U174" si="137">RIGHT(T165,LEN(T165)-3)</f>
        <v>54.62023003865744</v>
      </c>
      <c r="V165" s="4">
        <f t="shared" ref="V165:V196" si="138">U165+0</f>
        <v>54.620230038657397</v>
      </c>
      <c r="W165" s="14" t="s">
        <v>5479</v>
      </c>
      <c r="X165" s="4" t="str">
        <f t="shared" ref="X165:X174" si="139">RIGHT(W165,LEN(W165)-3)</f>
        <v>21.411952400790756</v>
      </c>
      <c r="Y165" s="4">
        <f t="shared" ref="Y165:Y196" si="140">X165+0</f>
        <v>21.4119524007907</v>
      </c>
      <c r="Z165" s="14" t="s">
        <v>5631</v>
      </c>
      <c r="AA165" s="4" t="str">
        <f t="shared" ref="AA165:AA174" si="141">RIGHT(Z165,LEN(Z165)-3)</f>
        <v>61.18565018342812</v>
      </c>
      <c r="AB165" s="4">
        <f t="shared" ref="AB165:AB196" si="142">AA165+0</f>
        <v>61.185650183428102</v>
      </c>
      <c r="AC165" s="14" t="s">
        <v>5783</v>
      </c>
      <c r="AD165" s="4" t="str">
        <f t="shared" ref="AD165:AD174" si="143">RIGHT(AC165,LEN(AC165)-3)</f>
        <v>51.95597644410816</v>
      </c>
      <c r="AE165" s="4">
        <f t="shared" ref="AE165:AE196" si="144">AD165+0</f>
        <v>51.955976444108103</v>
      </c>
      <c r="AF165" s="4">
        <f t="shared" ref="AF165:AF196" si="145">(D165+G165+J165+M165+P165+S165+V165+Y165+AB165+AE165)/10</f>
        <v>72.36325408347507</v>
      </c>
    </row>
    <row r="166" spans="1:32" x14ac:dyDescent="0.25">
      <c r="A166">
        <f t="shared" ref="A166:A197" si="146">A165+1</f>
        <v>2</v>
      </c>
      <c r="B166" s="14" t="s">
        <v>4416</v>
      </c>
      <c r="C166" s="4" t="str">
        <f t="shared" si="125"/>
        <v>109.8906938376668</v>
      </c>
      <c r="D166" s="4">
        <f t="shared" si="126"/>
        <v>109.89069383766601</v>
      </c>
      <c r="E166" s="14" t="s">
        <v>4568</v>
      </c>
      <c r="F166" s="4" t="str">
        <f t="shared" si="127"/>
        <v>61.45669268306032</v>
      </c>
      <c r="G166" s="4">
        <f t="shared" si="128"/>
        <v>61.456692683060297</v>
      </c>
      <c r="H166" s="14" t="s">
        <v>4720</v>
      </c>
      <c r="I166" s="4" t="str">
        <f t="shared" si="129"/>
        <v>124.60072960269254</v>
      </c>
      <c r="J166" s="4">
        <f t="shared" si="130"/>
        <v>124.600729602692</v>
      </c>
      <c r="K166" s="14" t="s">
        <v>4872</v>
      </c>
      <c r="L166" s="4" t="str">
        <f t="shared" si="131"/>
        <v>93.36992499584282</v>
      </c>
      <c r="M166" s="4">
        <f t="shared" si="132"/>
        <v>93.369924995842794</v>
      </c>
      <c r="N166" s="14" t="s">
        <v>5024</v>
      </c>
      <c r="O166" s="4" t="str">
        <f t="shared" si="133"/>
        <v>140.98537185426875</v>
      </c>
      <c r="P166" s="4">
        <f t="shared" si="134"/>
        <v>140.98537185426801</v>
      </c>
      <c r="Q166" s="14" t="s">
        <v>5176</v>
      </c>
      <c r="R166" s="4" t="str">
        <f t="shared" si="135"/>
        <v>91.48470322947443</v>
      </c>
      <c r="S166" s="4">
        <f t="shared" si="136"/>
        <v>91.484703229474405</v>
      </c>
      <c r="T166" s="14" t="s">
        <v>5328</v>
      </c>
      <c r="U166" s="4" t="str">
        <f t="shared" si="137"/>
        <v>38.345587367610165</v>
      </c>
      <c r="V166" s="4">
        <f t="shared" si="138"/>
        <v>38.345587367610101</v>
      </c>
      <c r="W166" s="14" t="s">
        <v>5480</v>
      </c>
      <c r="X166" s="4" t="str">
        <f t="shared" si="139"/>
        <v>72.19763248406188</v>
      </c>
      <c r="Y166" s="4">
        <f t="shared" si="140"/>
        <v>72.197632484061799</v>
      </c>
      <c r="Z166" s="14" t="s">
        <v>5632</v>
      </c>
      <c r="AA166" s="4" t="str">
        <f t="shared" si="141"/>
        <v>95.98823845060251</v>
      </c>
      <c r="AB166" s="4">
        <f t="shared" si="142"/>
        <v>95.988238450602495</v>
      </c>
      <c r="AC166" s="14" t="s">
        <v>5784</v>
      </c>
      <c r="AD166" s="4" t="str">
        <f t="shared" si="143"/>
        <v>63.654652264580804</v>
      </c>
      <c r="AE166" s="4">
        <f t="shared" si="144"/>
        <v>63.654652264580797</v>
      </c>
      <c r="AF166" s="4">
        <f t="shared" si="145"/>
        <v>89.197422676985866</v>
      </c>
    </row>
    <row r="167" spans="1:32" x14ac:dyDescent="0.25">
      <c r="A167">
        <f t="shared" si="146"/>
        <v>3</v>
      </c>
      <c r="B167" s="14" t="s">
        <v>4417</v>
      </c>
      <c r="C167" s="4" t="str">
        <f t="shared" si="125"/>
        <v>122.7520660560711</v>
      </c>
      <c r="D167" s="4">
        <f t="shared" si="126"/>
        <v>122.752066056071</v>
      </c>
      <c r="E167" s="14" t="s">
        <v>4569</v>
      </c>
      <c r="F167" s="4" t="str">
        <f t="shared" si="127"/>
        <v>61.45669268250077</v>
      </c>
      <c r="G167" s="4">
        <f t="shared" si="128"/>
        <v>61.456692682500702</v>
      </c>
      <c r="H167" s="14" t="s">
        <v>4721</v>
      </c>
      <c r="I167" s="4" t="str">
        <f t="shared" si="129"/>
        <v>120.94692840259853</v>
      </c>
      <c r="J167" s="4">
        <f t="shared" si="130"/>
        <v>120.946928402598</v>
      </c>
      <c r="K167" s="14" t="s">
        <v>4873</v>
      </c>
      <c r="L167" s="4" t="str">
        <f t="shared" si="131"/>
        <v>127.52429855671687</v>
      </c>
      <c r="M167" s="4">
        <f t="shared" si="132"/>
        <v>127.524298556716</v>
      </c>
      <c r="N167" s="14" t="s">
        <v>5025</v>
      </c>
      <c r="O167" s="4" t="str">
        <f t="shared" si="133"/>
        <v>125.59654004371544</v>
      </c>
      <c r="P167" s="4">
        <f t="shared" si="134"/>
        <v>125.596540043715</v>
      </c>
      <c r="Q167" s="14" t="s">
        <v>5177</v>
      </c>
      <c r="R167" s="4" t="str">
        <f t="shared" si="135"/>
        <v>91.44988612903708</v>
      </c>
      <c r="S167" s="4">
        <f t="shared" si="136"/>
        <v>91.449886129036997</v>
      </c>
      <c r="T167" s="14" t="s">
        <v>5329</v>
      </c>
      <c r="U167" s="4" t="str">
        <f t="shared" si="137"/>
        <v>29.70540803066258</v>
      </c>
      <c r="V167" s="4">
        <f t="shared" si="138"/>
        <v>29.7054080306625</v>
      </c>
      <c r="W167" s="14" t="s">
        <v>5481</v>
      </c>
      <c r="X167" s="4" t="str">
        <f t="shared" si="139"/>
        <v>74.74379698666594</v>
      </c>
      <c r="Y167" s="4">
        <f t="shared" si="140"/>
        <v>74.743796986665899</v>
      </c>
      <c r="Z167" s="14" t="s">
        <v>5633</v>
      </c>
      <c r="AA167" s="4" t="str">
        <f t="shared" si="141"/>
        <v>110.01032868244774</v>
      </c>
      <c r="AB167" s="4">
        <f t="shared" si="142"/>
        <v>110.010328682447</v>
      </c>
      <c r="AC167" s="14" t="s">
        <v>5785</v>
      </c>
      <c r="AD167" s="4" t="str">
        <f t="shared" si="143"/>
        <v>63.661199319536124</v>
      </c>
      <c r="AE167" s="4">
        <f t="shared" si="144"/>
        <v>63.661199319536102</v>
      </c>
      <c r="AF167" s="4">
        <f t="shared" si="145"/>
        <v>92.784714488994922</v>
      </c>
    </row>
    <row r="168" spans="1:32" x14ac:dyDescent="0.25">
      <c r="A168">
        <f t="shared" si="146"/>
        <v>4</v>
      </c>
      <c r="B168" s="14" t="s">
        <v>4418</v>
      </c>
      <c r="C168" s="4" t="str">
        <f t="shared" si="125"/>
        <v>76.81813215841338</v>
      </c>
      <c r="D168" s="4">
        <f t="shared" si="126"/>
        <v>76.818132158413306</v>
      </c>
      <c r="E168" s="14" t="s">
        <v>4570</v>
      </c>
      <c r="F168" s="4" t="str">
        <f t="shared" si="127"/>
        <v>114.5806181459422</v>
      </c>
      <c r="G168" s="4">
        <f t="shared" si="128"/>
        <v>114.580618145942</v>
      </c>
      <c r="H168" s="14" t="s">
        <v>4722</v>
      </c>
      <c r="I168" s="4" t="str">
        <f t="shared" si="129"/>
        <v>123.28556285267615</v>
      </c>
      <c r="J168" s="4">
        <f t="shared" si="130"/>
        <v>123.28556285267599</v>
      </c>
      <c r="K168" s="14" t="s">
        <v>4874</v>
      </c>
      <c r="L168" s="4" t="str">
        <f t="shared" si="131"/>
        <v>127.62622150400603</v>
      </c>
      <c r="M168" s="4">
        <f t="shared" si="132"/>
        <v>127.626221504006</v>
      </c>
      <c r="N168" s="14" t="s">
        <v>5026</v>
      </c>
      <c r="O168" s="4" t="str">
        <f t="shared" si="133"/>
        <v>127.53815799027284</v>
      </c>
      <c r="P168" s="4">
        <f t="shared" si="134"/>
        <v>127.538157990272</v>
      </c>
      <c r="Q168" s="14" t="s">
        <v>5178</v>
      </c>
      <c r="R168" s="4" t="str">
        <f t="shared" si="135"/>
        <v>91.50997071260225</v>
      </c>
      <c r="S168" s="4">
        <f t="shared" si="136"/>
        <v>91.509970712602197</v>
      </c>
      <c r="T168" s="14" t="s">
        <v>5330</v>
      </c>
      <c r="U168" s="4" t="str">
        <f t="shared" si="137"/>
        <v>29.70540803050408</v>
      </c>
      <c r="V168" s="4">
        <f t="shared" si="138"/>
        <v>29.705408030504</v>
      </c>
      <c r="W168" s="14" t="s">
        <v>5482</v>
      </c>
      <c r="X168" s="4" t="str">
        <f t="shared" si="139"/>
        <v>86.79237072495701</v>
      </c>
      <c r="Y168" s="4">
        <f t="shared" si="140"/>
        <v>86.792370724956996</v>
      </c>
      <c r="Z168" s="14" t="s">
        <v>5634</v>
      </c>
      <c r="AA168" s="4" t="str">
        <f t="shared" si="141"/>
        <v>110.16593605202551</v>
      </c>
      <c r="AB168" s="4">
        <f t="shared" si="142"/>
        <v>110.165936052025</v>
      </c>
      <c r="AC168" s="14" t="s">
        <v>5786</v>
      </c>
      <c r="AD168" s="4" t="str">
        <f t="shared" si="143"/>
        <v>109.03343869211443</v>
      </c>
      <c r="AE168" s="4">
        <f t="shared" si="144"/>
        <v>109.033438692114</v>
      </c>
      <c r="AF168" s="4">
        <f t="shared" si="145"/>
        <v>99.705581686351167</v>
      </c>
    </row>
    <row r="169" spans="1:32" x14ac:dyDescent="0.25">
      <c r="A169">
        <f t="shared" si="146"/>
        <v>5</v>
      </c>
      <c r="B169" s="14" t="s">
        <v>4419</v>
      </c>
      <c r="C169" s="4" t="str">
        <f t="shared" si="125"/>
        <v>122.94318219973894</v>
      </c>
      <c r="D169" s="4">
        <f t="shared" si="126"/>
        <v>122.943182199738</v>
      </c>
      <c r="E169" s="14" t="s">
        <v>4571</v>
      </c>
      <c r="F169" s="4" t="str">
        <f t="shared" si="127"/>
        <v>103.0481036801211</v>
      </c>
      <c r="G169" s="4">
        <f t="shared" si="128"/>
        <v>103.048103680121</v>
      </c>
      <c r="H169" s="14" t="s">
        <v>4723</v>
      </c>
      <c r="I169" s="4" t="str">
        <f t="shared" si="129"/>
        <v>127.56349726022846</v>
      </c>
      <c r="J169" s="4">
        <f t="shared" si="130"/>
        <v>127.563497260228</v>
      </c>
      <c r="K169" s="14" t="s">
        <v>4875</v>
      </c>
      <c r="L169" s="4" t="str">
        <f t="shared" si="131"/>
        <v>128.9130826556209</v>
      </c>
      <c r="M169" s="4">
        <f t="shared" si="132"/>
        <v>128.91308265562</v>
      </c>
      <c r="N169" s="14" t="s">
        <v>5027</v>
      </c>
      <c r="O169" s="4" t="str">
        <f t="shared" si="133"/>
        <v>127.26954535677953</v>
      </c>
      <c r="P169" s="4">
        <f t="shared" si="134"/>
        <v>127.26954535677901</v>
      </c>
      <c r="Q169" s="14" t="s">
        <v>5179</v>
      </c>
      <c r="R169" s="4" t="str">
        <f t="shared" si="135"/>
        <v>91.84415389392981</v>
      </c>
      <c r="S169" s="4">
        <f t="shared" si="136"/>
        <v>91.8441538939298</v>
      </c>
      <c r="T169" s="14" t="s">
        <v>5331</v>
      </c>
      <c r="U169" s="4" t="str">
        <f t="shared" si="137"/>
        <v>127.72113575316277</v>
      </c>
      <c r="V169" s="4">
        <f t="shared" si="138"/>
        <v>127.721135753162</v>
      </c>
      <c r="W169" s="14" t="s">
        <v>5483</v>
      </c>
      <c r="X169" s="4" t="str">
        <f t="shared" si="139"/>
        <v>79.19681414511089</v>
      </c>
      <c r="Y169" s="4">
        <f t="shared" si="140"/>
        <v>79.196814145110807</v>
      </c>
      <c r="Z169" s="14" t="s">
        <v>5635</v>
      </c>
      <c r="AA169" s="4" t="str">
        <f t="shared" si="141"/>
        <v>131.42945079692294</v>
      </c>
      <c r="AB169" s="4">
        <f t="shared" si="142"/>
        <v>131.429450796922</v>
      </c>
      <c r="AC169" s="14" t="s">
        <v>5787</v>
      </c>
      <c r="AD169" s="4" t="str">
        <f t="shared" si="143"/>
        <v>106.26964844236302</v>
      </c>
      <c r="AE169" s="4">
        <f t="shared" si="144"/>
        <v>106.26964844236301</v>
      </c>
      <c r="AF169" s="4">
        <f t="shared" si="145"/>
        <v>114.61986141839736</v>
      </c>
    </row>
    <row r="170" spans="1:32" x14ac:dyDescent="0.25">
      <c r="A170">
        <f t="shared" si="146"/>
        <v>6</v>
      </c>
      <c r="B170" s="14" t="s">
        <v>4420</v>
      </c>
      <c r="C170" s="4" t="str">
        <f t="shared" si="125"/>
        <v>123.50809674715909</v>
      </c>
      <c r="D170" s="4">
        <f t="shared" si="126"/>
        <v>123.508096747159</v>
      </c>
      <c r="E170" s="14" t="s">
        <v>4572</v>
      </c>
      <c r="F170" s="4" t="str">
        <f t="shared" si="127"/>
        <v>104.31052430341099</v>
      </c>
      <c r="G170" s="4">
        <f t="shared" si="128"/>
        <v>104.31052430341001</v>
      </c>
      <c r="H170" s="14" t="s">
        <v>4724</v>
      </c>
      <c r="I170" s="4" t="str">
        <f t="shared" si="129"/>
        <v>121.2486810647661</v>
      </c>
      <c r="J170" s="4">
        <f t="shared" si="130"/>
        <v>121.248681064766</v>
      </c>
      <c r="K170" s="14" t="s">
        <v>4876</v>
      </c>
      <c r="L170" s="4" t="str">
        <f t="shared" si="131"/>
        <v>126.07106233493899</v>
      </c>
      <c r="M170" s="4">
        <f t="shared" si="132"/>
        <v>126.07106233493801</v>
      </c>
      <c r="N170" s="14" t="s">
        <v>5028</v>
      </c>
      <c r="O170" s="4" t="str">
        <f t="shared" si="133"/>
        <v>141.9887743487926</v>
      </c>
      <c r="P170" s="4">
        <f t="shared" si="134"/>
        <v>141.98877434879199</v>
      </c>
      <c r="Q170" s="14" t="s">
        <v>5180</v>
      </c>
      <c r="R170" s="4" t="str">
        <f t="shared" si="135"/>
        <v>123.77468817781235</v>
      </c>
      <c r="S170" s="4">
        <f t="shared" si="136"/>
        <v>123.774688177812</v>
      </c>
      <c r="T170" s="14" t="s">
        <v>5332</v>
      </c>
      <c r="U170" s="4" t="str">
        <f t="shared" si="137"/>
        <v>128.4030978007315</v>
      </c>
      <c r="V170" s="4">
        <f t="shared" si="138"/>
        <v>128.40309780073099</v>
      </c>
      <c r="W170" s="14" t="s">
        <v>5484</v>
      </c>
      <c r="X170" s="4" t="str">
        <f t="shared" si="139"/>
        <v>79.74166715723047</v>
      </c>
      <c r="Y170" s="4">
        <f t="shared" si="140"/>
        <v>79.741667157230395</v>
      </c>
      <c r="Z170" s="14" t="s">
        <v>5636</v>
      </c>
      <c r="AA170" s="4" t="str">
        <f t="shared" si="141"/>
        <v>100.55177216951567</v>
      </c>
      <c r="AB170" s="4">
        <f t="shared" si="142"/>
        <v>100.551772169515</v>
      </c>
      <c r="AC170" s="14" t="s">
        <v>5788</v>
      </c>
      <c r="AD170" s="4" t="str">
        <f t="shared" si="143"/>
        <v>115.38595069380304</v>
      </c>
      <c r="AE170" s="4">
        <f t="shared" si="144"/>
        <v>115.385950693803</v>
      </c>
      <c r="AF170" s="4">
        <f t="shared" si="145"/>
        <v>116.49843147981562</v>
      </c>
    </row>
    <row r="171" spans="1:32" x14ac:dyDescent="0.25">
      <c r="A171">
        <f t="shared" si="146"/>
        <v>7</v>
      </c>
      <c r="B171" s="14" t="s">
        <v>4421</v>
      </c>
      <c r="C171" s="4" t="str">
        <f t="shared" si="125"/>
        <v>122.55935582444636</v>
      </c>
      <c r="D171" s="4">
        <f t="shared" si="126"/>
        <v>122.559355824446</v>
      </c>
      <c r="E171" s="14" t="s">
        <v>4573</v>
      </c>
      <c r="F171" s="4" t="str">
        <f t="shared" si="127"/>
        <v>114.32747103878695</v>
      </c>
      <c r="G171" s="4">
        <f t="shared" si="128"/>
        <v>114.327471038786</v>
      </c>
      <c r="H171" s="14" t="s">
        <v>4725</v>
      </c>
      <c r="I171" s="4" t="str">
        <f t="shared" si="129"/>
        <v>121.57636851565654</v>
      </c>
      <c r="J171" s="4">
        <f t="shared" si="130"/>
        <v>121.576368515656</v>
      </c>
      <c r="K171" s="14" t="s">
        <v>4877</v>
      </c>
      <c r="L171" s="4" t="str">
        <f t="shared" si="131"/>
        <v>129.0791636233947</v>
      </c>
      <c r="M171" s="4">
        <f t="shared" si="132"/>
        <v>129.07916362339401</v>
      </c>
      <c r="N171" s="14" t="s">
        <v>5029</v>
      </c>
      <c r="O171" s="4" t="str">
        <f t="shared" si="133"/>
        <v>140.46531370135335</v>
      </c>
      <c r="P171" s="4">
        <f t="shared" si="134"/>
        <v>140.46531370135301</v>
      </c>
      <c r="Q171" s="14" t="s">
        <v>5181</v>
      </c>
      <c r="R171" s="4" t="str">
        <f t="shared" si="135"/>
        <v>121.07627796494174</v>
      </c>
      <c r="S171" s="4">
        <f t="shared" si="136"/>
        <v>121.076277964941</v>
      </c>
      <c r="T171" s="14" t="s">
        <v>5333</v>
      </c>
      <c r="U171" s="4" t="str">
        <f t="shared" si="137"/>
        <v>128.42948118114586</v>
      </c>
      <c r="V171" s="4">
        <f t="shared" si="138"/>
        <v>128.42948118114501</v>
      </c>
      <c r="W171" s="14" t="s">
        <v>5485</v>
      </c>
      <c r="X171" s="4" t="str">
        <f t="shared" si="139"/>
        <v>87.70312447256539</v>
      </c>
      <c r="Y171" s="4">
        <f t="shared" si="140"/>
        <v>87.703124472565307</v>
      </c>
      <c r="Z171" s="14" t="s">
        <v>5637</v>
      </c>
      <c r="AA171" s="4" t="str">
        <f t="shared" si="141"/>
        <v>61.02674407625345</v>
      </c>
      <c r="AB171" s="4">
        <f t="shared" si="142"/>
        <v>61.026744076253401</v>
      </c>
      <c r="AC171" s="14" t="s">
        <v>5789</v>
      </c>
      <c r="AD171" s="4" t="str">
        <f t="shared" si="143"/>
        <v>123.58170883974012</v>
      </c>
      <c r="AE171" s="4">
        <f t="shared" si="144"/>
        <v>123.58170883974</v>
      </c>
      <c r="AF171" s="4">
        <f t="shared" si="145"/>
        <v>114.98250092382796</v>
      </c>
    </row>
    <row r="172" spans="1:32" x14ac:dyDescent="0.25">
      <c r="A172">
        <f t="shared" si="146"/>
        <v>8</v>
      </c>
      <c r="B172" s="14" t="s">
        <v>4422</v>
      </c>
      <c r="C172" s="4" t="str">
        <f t="shared" si="125"/>
        <v>123.24239591288445</v>
      </c>
      <c r="D172" s="4">
        <f t="shared" si="126"/>
        <v>123.24239591288401</v>
      </c>
      <c r="E172" s="14" t="s">
        <v>4574</v>
      </c>
      <c r="F172" s="4" t="str">
        <f t="shared" si="127"/>
        <v>114.2845176827137</v>
      </c>
      <c r="G172" s="4">
        <f t="shared" si="128"/>
        <v>114.284517682713</v>
      </c>
      <c r="H172" s="14" t="s">
        <v>4726</v>
      </c>
      <c r="I172" s="4" t="str">
        <f t="shared" si="129"/>
        <v>124.41219483559877</v>
      </c>
      <c r="J172" s="4">
        <f t="shared" si="130"/>
        <v>124.412194835598</v>
      </c>
      <c r="K172" s="14" t="s">
        <v>4878</v>
      </c>
      <c r="L172" s="4" t="str">
        <f t="shared" si="131"/>
        <v>142.9950677433139</v>
      </c>
      <c r="M172" s="4">
        <f t="shared" si="132"/>
        <v>142.995067743313</v>
      </c>
      <c r="N172" s="14" t="s">
        <v>5030</v>
      </c>
      <c r="O172" s="4" t="str">
        <f t="shared" si="133"/>
        <v>144.17278943198977</v>
      </c>
      <c r="P172" s="4">
        <f t="shared" si="134"/>
        <v>144.172789431989</v>
      </c>
      <c r="Q172" s="14" t="s">
        <v>5182</v>
      </c>
      <c r="R172" s="4" t="str">
        <f t="shared" si="135"/>
        <v>129.10471046240843</v>
      </c>
      <c r="S172" s="4">
        <f t="shared" si="136"/>
        <v>129.10471046240801</v>
      </c>
      <c r="T172" s="14" t="s">
        <v>5334</v>
      </c>
      <c r="U172" s="4" t="str">
        <f t="shared" si="137"/>
        <v>128.15784132140593</v>
      </c>
      <c r="V172" s="4">
        <f t="shared" si="138"/>
        <v>128.15784132140499</v>
      </c>
      <c r="W172" s="14" t="s">
        <v>5486</v>
      </c>
      <c r="X172" s="4" t="str">
        <f t="shared" si="139"/>
        <v>103.0531579458371</v>
      </c>
      <c r="Y172" s="4">
        <f t="shared" si="140"/>
        <v>103.053157945837</v>
      </c>
      <c r="Z172" s="14" t="s">
        <v>5638</v>
      </c>
      <c r="AA172" s="4" t="str">
        <f t="shared" si="141"/>
        <v>81.90191723599926</v>
      </c>
      <c r="AB172" s="4">
        <f t="shared" si="142"/>
        <v>81.901917235999207</v>
      </c>
      <c r="AC172" s="14" t="s">
        <v>5790</v>
      </c>
      <c r="AD172" s="4" t="str">
        <f t="shared" si="143"/>
        <v>126.64243342567805</v>
      </c>
      <c r="AE172" s="4">
        <f t="shared" si="144"/>
        <v>126.64243342567801</v>
      </c>
      <c r="AF172" s="4">
        <f t="shared" si="145"/>
        <v>121.79670259978244</v>
      </c>
    </row>
    <row r="173" spans="1:32" x14ac:dyDescent="0.25">
      <c r="A173">
        <f t="shared" si="146"/>
        <v>9</v>
      </c>
      <c r="B173" s="14" t="s">
        <v>4423</v>
      </c>
      <c r="C173" s="4" t="str">
        <f t="shared" si="125"/>
        <v>123.01295644245461</v>
      </c>
      <c r="D173" s="4">
        <f t="shared" si="126"/>
        <v>123.012956442454</v>
      </c>
      <c r="E173" s="14" t="s">
        <v>4575</v>
      </c>
      <c r="F173" s="4" t="str">
        <f t="shared" si="127"/>
        <v>114.41230142134873</v>
      </c>
      <c r="G173" s="4">
        <f t="shared" si="128"/>
        <v>114.412301421348</v>
      </c>
      <c r="H173" s="14" t="s">
        <v>4727</v>
      </c>
      <c r="I173" s="4" t="str">
        <f t="shared" si="129"/>
        <v>126.6776993411613</v>
      </c>
      <c r="J173" s="4">
        <f t="shared" si="130"/>
        <v>126.677699341161</v>
      </c>
      <c r="K173" s="14" t="s">
        <v>4879</v>
      </c>
      <c r="L173" s="4" t="str">
        <f t="shared" si="131"/>
        <v>141.7449299032789</v>
      </c>
      <c r="M173" s="4">
        <f t="shared" si="132"/>
        <v>141.74492990327801</v>
      </c>
      <c r="N173" s="14" t="s">
        <v>5031</v>
      </c>
      <c r="O173" s="4" t="str">
        <f t="shared" si="133"/>
        <v>130.87099850076135</v>
      </c>
      <c r="P173" s="4">
        <f t="shared" si="134"/>
        <v>130.870998500761</v>
      </c>
      <c r="Q173" s="14" t="s">
        <v>5183</v>
      </c>
      <c r="R173" s="4" t="str">
        <f t="shared" si="135"/>
        <v>126.0468428105439</v>
      </c>
      <c r="S173" s="4">
        <f t="shared" si="136"/>
        <v>126.046842810543</v>
      </c>
      <c r="T173" s="14" t="s">
        <v>5335</v>
      </c>
      <c r="U173" s="4" t="str">
        <f t="shared" si="137"/>
        <v>128.54999125300543</v>
      </c>
      <c r="V173" s="4">
        <f t="shared" si="138"/>
        <v>128.549991253005</v>
      </c>
      <c r="W173" s="14" t="s">
        <v>5487</v>
      </c>
      <c r="X173" s="4" t="str">
        <f t="shared" si="139"/>
        <v>75.12570331050301</v>
      </c>
      <c r="Y173" s="4">
        <f t="shared" si="140"/>
        <v>75.125703310502999</v>
      </c>
      <c r="Z173" s="14" t="s">
        <v>5639</v>
      </c>
      <c r="AA173" s="4" t="str">
        <f t="shared" si="141"/>
        <v>101.05181256041092</v>
      </c>
      <c r="AB173" s="4">
        <f t="shared" si="142"/>
        <v>101.05181256041</v>
      </c>
      <c r="AC173" s="14" t="s">
        <v>5791</v>
      </c>
      <c r="AD173" s="4" t="str">
        <f t="shared" si="143"/>
        <v>131.20600469924346</v>
      </c>
      <c r="AE173" s="4">
        <f t="shared" si="144"/>
        <v>131.20600469924301</v>
      </c>
      <c r="AF173" s="4">
        <f t="shared" si="145"/>
        <v>119.8699240242706</v>
      </c>
    </row>
    <row r="174" spans="1:32" x14ac:dyDescent="0.25">
      <c r="A174">
        <f t="shared" si="146"/>
        <v>10</v>
      </c>
      <c r="B174" s="14" t="s">
        <v>4424</v>
      </c>
      <c r="C174" s="4" t="str">
        <f t="shared" si="125"/>
        <v>124.62338748880914</v>
      </c>
      <c r="D174" s="4">
        <f t="shared" si="126"/>
        <v>124.623387488809</v>
      </c>
      <c r="E174" s="14" t="s">
        <v>4576</v>
      </c>
      <c r="F174" s="4" t="str">
        <f t="shared" si="127"/>
        <v>116.32807439836856</v>
      </c>
      <c r="G174" s="4">
        <f t="shared" si="128"/>
        <v>116.328074398368</v>
      </c>
      <c r="H174" s="14" t="s">
        <v>4728</v>
      </c>
      <c r="I174" s="4" t="str">
        <f t="shared" si="129"/>
        <v>120.09693376251656</v>
      </c>
      <c r="J174" s="4">
        <f t="shared" si="130"/>
        <v>120.096933762516</v>
      </c>
      <c r="K174" s="14" t="s">
        <v>4880</v>
      </c>
      <c r="L174" s="4" t="str">
        <f t="shared" si="131"/>
        <v>129.28554614838433</v>
      </c>
      <c r="M174" s="4">
        <f t="shared" si="132"/>
        <v>129.28554614838399</v>
      </c>
      <c r="N174" s="14" t="s">
        <v>5032</v>
      </c>
      <c r="O174" s="4" t="str">
        <f t="shared" si="133"/>
        <v>142.23125711557373</v>
      </c>
      <c r="P174" s="4">
        <f t="shared" si="134"/>
        <v>142.23125711557299</v>
      </c>
      <c r="Q174" s="14" t="s">
        <v>5184</v>
      </c>
      <c r="R174" s="4" t="str">
        <f t="shared" si="135"/>
        <v>127.0971713446079</v>
      </c>
      <c r="S174" s="4">
        <f t="shared" si="136"/>
        <v>127.09717134460701</v>
      </c>
      <c r="T174" s="14" t="s">
        <v>5336</v>
      </c>
      <c r="U174" s="4" t="str">
        <f t="shared" si="137"/>
        <v>128.52640034573986</v>
      </c>
      <c r="V174" s="4">
        <f t="shared" si="138"/>
        <v>128.52640034573901</v>
      </c>
      <c r="W174" s="14" t="s">
        <v>5488</v>
      </c>
      <c r="X174" s="4" t="str">
        <f t="shared" si="139"/>
        <v>75.12596179371897</v>
      </c>
      <c r="Y174" s="4">
        <f t="shared" si="140"/>
        <v>75.125961793718901</v>
      </c>
      <c r="Z174" s="14" t="s">
        <v>5640</v>
      </c>
      <c r="AA174" s="4" t="str">
        <f t="shared" si="141"/>
        <v>89.20540641453209</v>
      </c>
      <c r="AB174" s="4">
        <f t="shared" si="142"/>
        <v>89.205406414532007</v>
      </c>
      <c r="AC174" s="14" t="s">
        <v>5792</v>
      </c>
      <c r="AD174" s="4" t="str">
        <f t="shared" si="143"/>
        <v>123.52946603824668</v>
      </c>
      <c r="AE174" s="4">
        <f t="shared" si="144"/>
        <v>123.529466038246</v>
      </c>
      <c r="AF174" s="4">
        <f t="shared" si="145"/>
        <v>117.60496048504929</v>
      </c>
    </row>
    <row r="175" spans="1:32" x14ac:dyDescent="0.25">
      <c r="A175">
        <f t="shared" si="146"/>
        <v>11</v>
      </c>
      <c r="B175" s="14" t="s">
        <v>4425</v>
      </c>
      <c r="C175" s="4" t="str">
        <f t="shared" ref="C175:C206" si="147">RIGHT(B175,LEN(B175)-4)</f>
        <v>124.1030849581835</v>
      </c>
      <c r="D175" s="4">
        <f t="shared" si="126"/>
        <v>124.103084958183</v>
      </c>
      <c r="E175" s="14" t="s">
        <v>4577</v>
      </c>
      <c r="F175" s="4" t="str">
        <f t="shared" ref="F175:F206" si="148">RIGHT(E175,LEN(E175)-4)</f>
        <v>118.88038055117721</v>
      </c>
      <c r="G175" s="4">
        <f t="shared" si="128"/>
        <v>118.880380551177</v>
      </c>
      <c r="H175" s="14" t="s">
        <v>4729</v>
      </c>
      <c r="I175" s="4" t="str">
        <f t="shared" ref="I175:I206" si="149">RIGHT(H175,LEN(H175)-4)</f>
        <v>122.18691188219739</v>
      </c>
      <c r="J175" s="4">
        <f t="shared" si="130"/>
        <v>122.18691188219699</v>
      </c>
      <c r="K175" s="14" t="s">
        <v>4881</v>
      </c>
      <c r="L175" s="4" t="str">
        <f t="shared" ref="L175:L206" si="150">RIGHT(K175,LEN(K175)-4)</f>
        <v>128.48378299017523</v>
      </c>
      <c r="M175" s="4">
        <f t="shared" si="132"/>
        <v>128.483782990175</v>
      </c>
      <c r="N175" s="14" t="s">
        <v>5033</v>
      </c>
      <c r="O175" s="4" t="str">
        <f t="shared" ref="O175:O206" si="151">RIGHT(N175,LEN(N175)-4)</f>
        <v>108.69464495209473</v>
      </c>
      <c r="P175" s="4">
        <f t="shared" si="134"/>
        <v>108.694644952094</v>
      </c>
      <c r="Q175" s="14" t="s">
        <v>5185</v>
      </c>
      <c r="R175" s="4" t="str">
        <f t="shared" ref="R175:R206" si="152">RIGHT(Q175,LEN(Q175)-4)</f>
        <v>128.48836473354547</v>
      </c>
      <c r="S175" s="4">
        <f t="shared" si="136"/>
        <v>128.48836473354501</v>
      </c>
      <c r="T175" s="14" t="s">
        <v>5337</v>
      </c>
      <c r="U175" s="4" t="str">
        <f t="shared" ref="U175:U206" si="153">RIGHT(T175,LEN(T175)-4)</f>
        <v>128.50877409112775</v>
      </c>
      <c r="V175" s="4">
        <f t="shared" si="138"/>
        <v>128.50877409112701</v>
      </c>
      <c r="W175" s="14" t="s">
        <v>5489</v>
      </c>
      <c r="X175" s="4" t="str">
        <f t="shared" ref="X175:X206" si="154">RIGHT(W175,LEN(W175)-4)</f>
        <v>75.13206258989882</v>
      </c>
      <c r="Y175" s="4">
        <f t="shared" si="140"/>
        <v>75.132062589898794</v>
      </c>
      <c r="Z175" s="14" t="s">
        <v>5641</v>
      </c>
      <c r="AA175" s="4" t="str">
        <f t="shared" ref="AA175:AA206" si="155">RIGHT(Z175,LEN(Z175)-4)</f>
        <v>106.76809051507246</v>
      </c>
      <c r="AB175" s="4">
        <f t="shared" si="142"/>
        <v>106.768090515072</v>
      </c>
      <c r="AC175" s="14" t="s">
        <v>5793</v>
      </c>
      <c r="AD175" s="4" t="str">
        <f t="shared" ref="AD175:AD206" si="156">RIGHT(AC175,LEN(AC175)-4)</f>
        <v>117.75506252455818</v>
      </c>
      <c r="AE175" s="4">
        <f t="shared" si="144"/>
        <v>117.755062524558</v>
      </c>
      <c r="AF175" s="4">
        <f t="shared" si="145"/>
        <v>115.9001159788027</v>
      </c>
    </row>
    <row r="176" spans="1:32" x14ac:dyDescent="0.25">
      <c r="A176">
        <f t="shared" si="146"/>
        <v>12</v>
      </c>
      <c r="B176" s="14" t="s">
        <v>4426</v>
      </c>
      <c r="C176" s="4" t="str">
        <f t="shared" si="147"/>
        <v>122.87876417966241</v>
      </c>
      <c r="D176" s="4">
        <f t="shared" si="126"/>
        <v>122.878764179662</v>
      </c>
      <c r="E176" s="14" t="s">
        <v>4578</v>
      </c>
      <c r="F176" s="4" t="str">
        <f t="shared" si="148"/>
        <v>114.39576144666997</v>
      </c>
      <c r="G176" s="4">
        <f t="shared" si="128"/>
        <v>114.395761446669</v>
      </c>
      <c r="H176" s="14" t="s">
        <v>4730</v>
      </c>
      <c r="I176" s="4" t="str">
        <f t="shared" si="149"/>
        <v>126.60455654260734</v>
      </c>
      <c r="J176" s="4">
        <f t="shared" si="130"/>
        <v>126.604556542607</v>
      </c>
      <c r="K176" s="14" t="s">
        <v>4882</v>
      </c>
      <c r="L176" s="4" t="str">
        <f t="shared" si="150"/>
        <v>130.80619378953514</v>
      </c>
      <c r="M176" s="4">
        <f t="shared" si="132"/>
        <v>130.806193789535</v>
      </c>
      <c r="N176" s="14" t="s">
        <v>5034</v>
      </c>
      <c r="O176" s="4" t="str">
        <f t="shared" si="151"/>
        <v>105.54512778333736</v>
      </c>
      <c r="P176" s="4">
        <f t="shared" si="134"/>
        <v>105.54512778333699</v>
      </c>
      <c r="Q176" s="14" t="s">
        <v>5186</v>
      </c>
      <c r="R176" s="4" t="str">
        <f t="shared" si="152"/>
        <v>139.6506397063687</v>
      </c>
      <c r="S176" s="4">
        <f t="shared" si="136"/>
        <v>139.650639706368</v>
      </c>
      <c r="T176" s="14" t="s">
        <v>5338</v>
      </c>
      <c r="U176" s="4" t="str">
        <f t="shared" si="153"/>
        <v>129.73421721889306</v>
      </c>
      <c r="V176" s="4">
        <f t="shared" si="138"/>
        <v>129.73421721889301</v>
      </c>
      <c r="W176" s="14" t="s">
        <v>5490</v>
      </c>
      <c r="X176" s="4" t="str">
        <f t="shared" si="154"/>
        <v>75.05878317551071</v>
      </c>
      <c r="Y176" s="4">
        <f t="shared" si="140"/>
        <v>75.058783175510698</v>
      </c>
      <c r="Z176" s="14" t="s">
        <v>5642</v>
      </c>
      <c r="AA176" s="4" t="str">
        <f t="shared" si="155"/>
        <v>106.72364651287737</v>
      </c>
      <c r="AB176" s="4">
        <f t="shared" si="142"/>
        <v>106.723646512877</v>
      </c>
      <c r="AC176" s="14" t="s">
        <v>5794</v>
      </c>
      <c r="AD176" s="4" t="str">
        <f t="shared" si="156"/>
        <v>131.73498441977804</v>
      </c>
      <c r="AE176" s="4">
        <f t="shared" si="144"/>
        <v>131.73498441977799</v>
      </c>
      <c r="AF176" s="4">
        <f t="shared" si="145"/>
        <v>118.31326747752367</v>
      </c>
    </row>
    <row r="177" spans="1:32" x14ac:dyDescent="0.25">
      <c r="A177">
        <f t="shared" si="146"/>
        <v>13</v>
      </c>
      <c r="B177" s="14" t="s">
        <v>4427</v>
      </c>
      <c r="C177" s="4" t="str">
        <f t="shared" si="147"/>
        <v>124.54400976123449</v>
      </c>
      <c r="D177" s="4">
        <f t="shared" si="126"/>
        <v>124.54400976123399</v>
      </c>
      <c r="E177" s="14" t="s">
        <v>4579</v>
      </c>
      <c r="F177" s="4" t="str">
        <f t="shared" si="148"/>
        <v>114.3524834736535</v>
      </c>
      <c r="G177" s="4">
        <f t="shared" si="128"/>
        <v>114.352483473653</v>
      </c>
      <c r="H177" s="14" t="s">
        <v>4731</v>
      </c>
      <c r="I177" s="4" t="str">
        <f t="shared" si="149"/>
        <v>124.36398753564778</v>
      </c>
      <c r="J177" s="4">
        <f t="shared" si="130"/>
        <v>124.363987535647</v>
      </c>
      <c r="K177" s="14" t="s">
        <v>4883</v>
      </c>
      <c r="L177" s="4" t="str">
        <f t="shared" si="150"/>
        <v>138.11818899307943</v>
      </c>
      <c r="M177" s="4">
        <f t="shared" si="132"/>
        <v>138.118188993079</v>
      </c>
      <c r="N177" s="14" t="s">
        <v>5035</v>
      </c>
      <c r="O177" s="4" t="str">
        <f t="shared" si="151"/>
        <v>144.7172142044529</v>
      </c>
      <c r="P177" s="4">
        <f t="shared" si="134"/>
        <v>144.71721420445201</v>
      </c>
      <c r="Q177" s="14" t="s">
        <v>5187</v>
      </c>
      <c r="R177" s="4" t="str">
        <f t="shared" si="152"/>
        <v>126.10203789174281</v>
      </c>
      <c r="S177" s="4">
        <f t="shared" si="136"/>
        <v>126.102037891742</v>
      </c>
      <c r="T177" s="14" t="s">
        <v>5339</v>
      </c>
      <c r="U177" s="4" t="str">
        <f t="shared" si="153"/>
        <v>129.90774927160194</v>
      </c>
      <c r="V177" s="4">
        <f t="shared" si="138"/>
        <v>129.90774927160101</v>
      </c>
      <c r="W177" s="14" t="s">
        <v>5491</v>
      </c>
      <c r="X177" s="4" t="str">
        <f t="shared" si="154"/>
        <v>75.13141632839974</v>
      </c>
      <c r="Y177" s="4">
        <f t="shared" si="140"/>
        <v>75.131416328399695</v>
      </c>
      <c r="Z177" s="14" t="s">
        <v>5643</v>
      </c>
      <c r="AA177" s="4" t="str">
        <f t="shared" si="155"/>
        <v>112.20052038846671</v>
      </c>
      <c r="AB177" s="4">
        <f t="shared" si="142"/>
        <v>112.200520388466</v>
      </c>
      <c r="AC177" s="14" t="s">
        <v>5795</v>
      </c>
      <c r="AD177" s="4" t="str">
        <f t="shared" si="156"/>
        <v>123.52830755545192</v>
      </c>
      <c r="AE177" s="4">
        <f t="shared" si="144"/>
        <v>123.52830755545099</v>
      </c>
      <c r="AF177" s="4">
        <f t="shared" si="145"/>
        <v>121.29659154037248</v>
      </c>
    </row>
    <row r="178" spans="1:32" x14ac:dyDescent="0.25">
      <c r="A178">
        <f t="shared" si="146"/>
        <v>14</v>
      </c>
      <c r="B178" s="14" t="s">
        <v>4428</v>
      </c>
      <c r="C178" s="4" t="str">
        <f t="shared" si="147"/>
        <v>124.33576577474751</v>
      </c>
      <c r="D178" s="4">
        <f t="shared" si="126"/>
        <v>124.335765774747</v>
      </c>
      <c r="E178" s="14" t="s">
        <v>4580</v>
      </c>
      <c r="F178" s="4" t="str">
        <f t="shared" si="148"/>
        <v>114.34513447120946</v>
      </c>
      <c r="G178" s="4">
        <f t="shared" si="128"/>
        <v>114.34513447120899</v>
      </c>
      <c r="H178" s="14" t="s">
        <v>4732</v>
      </c>
      <c r="I178" s="4" t="str">
        <f t="shared" si="149"/>
        <v>120.6000091038849</v>
      </c>
      <c r="J178" s="4">
        <f t="shared" si="130"/>
        <v>120.60000910388401</v>
      </c>
      <c r="K178" s="14" t="s">
        <v>4884</v>
      </c>
      <c r="L178" s="4" t="str">
        <f t="shared" si="150"/>
        <v>129.11444015170184</v>
      </c>
      <c r="M178" s="4">
        <f t="shared" si="132"/>
        <v>129.11444015170099</v>
      </c>
      <c r="N178" s="14" t="s">
        <v>5036</v>
      </c>
      <c r="O178" s="4" t="str">
        <f t="shared" si="151"/>
        <v>113.6953511727216</v>
      </c>
      <c r="P178" s="4">
        <f t="shared" si="134"/>
        <v>113.695351172721</v>
      </c>
      <c r="Q178" s="14" t="s">
        <v>5188</v>
      </c>
      <c r="R178" s="4" t="str">
        <f t="shared" si="152"/>
        <v>127.44896787968563</v>
      </c>
      <c r="S178" s="4">
        <f t="shared" si="136"/>
        <v>127.448967879685</v>
      </c>
      <c r="T178" s="14" t="s">
        <v>5340</v>
      </c>
      <c r="U178" s="4" t="str">
        <f t="shared" si="153"/>
        <v>130.0082078974836</v>
      </c>
      <c r="V178" s="4">
        <f t="shared" si="138"/>
        <v>130.008207897483</v>
      </c>
      <c r="W178" s="14" t="s">
        <v>5492</v>
      </c>
      <c r="X178" s="4" t="str">
        <f t="shared" si="154"/>
        <v>75.13141160758005</v>
      </c>
      <c r="Y178" s="4">
        <f t="shared" si="140"/>
        <v>75.131411607580006</v>
      </c>
      <c r="Z178" s="14" t="s">
        <v>5644</v>
      </c>
      <c r="AA178" s="4" t="str">
        <f t="shared" si="155"/>
        <v>110.89961369810358</v>
      </c>
      <c r="AB178" s="4">
        <f t="shared" si="142"/>
        <v>110.899613698103</v>
      </c>
      <c r="AC178" s="14" t="s">
        <v>5796</v>
      </c>
      <c r="AD178" s="4" t="str">
        <f t="shared" si="156"/>
        <v>130.55220333927565</v>
      </c>
      <c r="AE178" s="4">
        <f t="shared" si="144"/>
        <v>130.552203339275</v>
      </c>
      <c r="AF178" s="4">
        <f t="shared" si="145"/>
        <v>117.6131105096388</v>
      </c>
    </row>
    <row r="179" spans="1:32" x14ac:dyDescent="0.25">
      <c r="A179">
        <f t="shared" si="146"/>
        <v>15</v>
      </c>
      <c r="B179" s="14" t="s">
        <v>4429</v>
      </c>
      <c r="C179" s="4" t="str">
        <f t="shared" si="147"/>
        <v>141.05552968721278</v>
      </c>
      <c r="D179" s="4">
        <f t="shared" si="126"/>
        <v>141.05552968721199</v>
      </c>
      <c r="E179" s="14" t="s">
        <v>4581</v>
      </c>
      <c r="F179" s="4" t="str">
        <f t="shared" si="148"/>
        <v>114.50687516009775</v>
      </c>
      <c r="G179" s="4">
        <f t="shared" si="128"/>
        <v>114.506875160097</v>
      </c>
      <c r="H179" s="14" t="s">
        <v>4733</v>
      </c>
      <c r="I179" s="4" t="str">
        <f t="shared" si="149"/>
        <v>123.40263940091756</v>
      </c>
      <c r="J179" s="4">
        <f t="shared" si="130"/>
        <v>123.402639400917</v>
      </c>
      <c r="K179" s="14" t="s">
        <v>4885</v>
      </c>
      <c r="L179" s="4" t="str">
        <f t="shared" si="150"/>
        <v>129.1316633287414</v>
      </c>
      <c r="M179" s="4">
        <f t="shared" si="132"/>
        <v>129.13166332874101</v>
      </c>
      <c r="N179" s="14" t="s">
        <v>5037</v>
      </c>
      <c r="O179" s="4" t="str">
        <f t="shared" si="151"/>
        <v>113.69529160030561</v>
      </c>
      <c r="P179" s="4">
        <f t="shared" si="134"/>
        <v>113.695291600305</v>
      </c>
      <c r="Q179" s="14" t="s">
        <v>5189</v>
      </c>
      <c r="R179" s="4" t="str">
        <f t="shared" si="152"/>
        <v>124.62818140278395</v>
      </c>
      <c r="S179" s="4">
        <f t="shared" si="136"/>
        <v>124.628181402783</v>
      </c>
      <c r="T179" s="14" t="s">
        <v>5341</v>
      </c>
      <c r="U179" s="4" t="str">
        <f t="shared" si="153"/>
        <v>129.9086590046826</v>
      </c>
      <c r="V179" s="4">
        <f t="shared" si="138"/>
        <v>129.90865900468199</v>
      </c>
      <c r="W179" s="14" t="s">
        <v>5493</v>
      </c>
      <c r="X179" s="4" t="str">
        <f t="shared" si="154"/>
        <v>75.13166155997722</v>
      </c>
      <c r="Y179" s="4">
        <f t="shared" si="140"/>
        <v>75.131661559977204</v>
      </c>
      <c r="Z179" s="14" t="s">
        <v>5645</v>
      </c>
      <c r="AA179" s="4" t="str">
        <f t="shared" si="155"/>
        <v>111.97181850599078</v>
      </c>
      <c r="AB179" s="4">
        <f t="shared" si="142"/>
        <v>111.97181850599</v>
      </c>
      <c r="AC179" s="14" t="s">
        <v>5797</v>
      </c>
      <c r="AD179" s="4" t="str">
        <f t="shared" si="156"/>
        <v>125.71205543525504</v>
      </c>
      <c r="AE179" s="4">
        <f t="shared" si="144"/>
        <v>125.712055435255</v>
      </c>
      <c r="AF179" s="4">
        <f t="shared" si="145"/>
        <v>118.91443750859594</v>
      </c>
    </row>
    <row r="180" spans="1:32" x14ac:dyDescent="0.25">
      <c r="A180">
        <f t="shared" si="146"/>
        <v>16</v>
      </c>
      <c r="B180" s="14" t="s">
        <v>4430</v>
      </c>
      <c r="C180" s="4" t="str">
        <f t="shared" si="147"/>
        <v>109.5148601124202</v>
      </c>
      <c r="D180" s="4">
        <f t="shared" si="126"/>
        <v>109.51486011242</v>
      </c>
      <c r="E180" s="14" t="s">
        <v>4582</v>
      </c>
      <c r="F180" s="4" t="str">
        <f t="shared" si="148"/>
        <v>114.96676721815722</v>
      </c>
      <c r="G180" s="4">
        <f t="shared" si="128"/>
        <v>114.966767218157</v>
      </c>
      <c r="H180" s="14" t="s">
        <v>4734</v>
      </c>
      <c r="I180" s="4" t="str">
        <f t="shared" si="149"/>
        <v>124.21567855588128</v>
      </c>
      <c r="J180" s="4">
        <f t="shared" si="130"/>
        <v>124.215678555881</v>
      </c>
      <c r="K180" s="14" t="s">
        <v>4886</v>
      </c>
      <c r="L180" s="4" t="str">
        <f t="shared" si="150"/>
        <v>149.75711392874516</v>
      </c>
      <c r="M180" s="4">
        <f t="shared" si="132"/>
        <v>149.75711392874501</v>
      </c>
      <c r="N180" s="14" t="s">
        <v>5038</v>
      </c>
      <c r="O180" s="4" t="str">
        <f t="shared" si="151"/>
        <v>125.1174317938492</v>
      </c>
      <c r="P180" s="4">
        <f t="shared" si="134"/>
        <v>125.11743179384899</v>
      </c>
      <c r="Q180" s="14" t="s">
        <v>5190</v>
      </c>
      <c r="R180" s="4" t="str">
        <f t="shared" si="152"/>
        <v>128.66989766109984</v>
      </c>
      <c r="S180" s="4">
        <f t="shared" si="136"/>
        <v>128.66989766109899</v>
      </c>
      <c r="T180" s="14" t="s">
        <v>5342</v>
      </c>
      <c r="U180" s="4" t="str">
        <f t="shared" si="153"/>
        <v>132.37143485542657</v>
      </c>
      <c r="V180" s="4">
        <f t="shared" si="138"/>
        <v>132.371434855426</v>
      </c>
      <c r="W180" s="14" t="s">
        <v>5494</v>
      </c>
      <c r="X180" s="4" t="str">
        <f t="shared" si="154"/>
        <v>75.13186750201893</v>
      </c>
      <c r="Y180" s="4">
        <f t="shared" si="140"/>
        <v>75.131867502018906</v>
      </c>
      <c r="Z180" s="14" t="s">
        <v>5646</v>
      </c>
      <c r="AA180" s="4" t="str">
        <f t="shared" si="155"/>
        <v>110.14119598344051</v>
      </c>
      <c r="AB180" s="4">
        <f t="shared" si="142"/>
        <v>110.14119598344</v>
      </c>
      <c r="AC180" s="14" t="s">
        <v>5798</v>
      </c>
      <c r="AD180" s="4" t="str">
        <f t="shared" si="156"/>
        <v>158.90424116886186</v>
      </c>
      <c r="AE180" s="4">
        <f t="shared" si="144"/>
        <v>158.90424116886101</v>
      </c>
      <c r="AF180" s="4">
        <f t="shared" si="145"/>
        <v>122.87904887798967</v>
      </c>
    </row>
    <row r="181" spans="1:32" x14ac:dyDescent="0.25">
      <c r="A181">
        <f t="shared" si="146"/>
        <v>17</v>
      </c>
      <c r="B181" s="14" t="s">
        <v>4431</v>
      </c>
      <c r="C181" s="4" t="str">
        <f t="shared" si="147"/>
        <v>108.17841427616617</v>
      </c>
      <c r="D181" s="4">
        <f t="shared" si="126"/>
        <v>108.178414276166</v>
      </c>
      <c r="E181" s="14" t="s">
        <v>4583</v>
      </c>
      <c r="F181" s="4" t="str">
        <f t="shared" si="148"/>
        <v>114.38627701337897</v>
      </c>
      <c r="G181" s="4">
        <f t="shared" si="128"/>
        <v>114.38627701337801</v>
      </c>
      <c r="H181" s="14" t="s">
        <v>4735</v>
      </c>
      <c r="I181" s="4" t="str">
        <f t="shared" si="149"/>
        <v>120.32698033356378</v>
      </c>
      <c r="J181" s="4">
        <f t="shared" si="130"/>
        <v>120.326980333563</v>
      </c>
      <c r="K181" s="14" t="s">
        <v>4887</v>
      </c>
      <c r="L181" s="4" t="str">
        <f t="shared" si="150"/>
        <v>117.7183384965767</v>
      </c>
      <c r="M181" s="4">
        <f t="shared" si="132"/>
        <v>117.718338496576</v>
      </c>
      <c r="N181" s="14" t="s">
        <v>5039</v>
      </c>
      <c r="O181" s="4" t="str">
        <f t="shared" si="151"/>
        <v>142.01442684867342</v>
      </c>
      <c r="P181" s="4">
        <f t="shared" si="134"/>
        <v>142.014426848673</v>
      </c>
      <c r="Q181" s="14" t="s">
        <v>5191</v>
      </c>
      <c r="R181" s="4" t="str">
        <f t="shared" si="152"/>
        <v>125.19039158031421</v>
      </c>
      <c r="S181" s="4">
        <f t="shared" si="136"/>
        <v>125.190391580314</v>
      </c>
      <c r="T181" s="14" t="s">
        <v>5343</v>
      </c>
      <c r="U181" s="4" t="str">
        <f t="shared" si="153"/>
        <v>129.71475543741025</v>
      </c>
      <c r="V181" s="4">
        <f t="shared" si="138"/>
        <v>129.71475543740999</v>
      </c>
      <c r="W181" s="14" t="s">
        <v>5495</v>
      </c>
      <c r="X181" s="4" t="str">
        <f t="shared" si="154"/>
        <v>75.12577157036536</v>
      </c>
      <c r="Y181" s="4">
        <f t="shared" si="140"/>
        <v>75.125771570365302</v>
      </c>
      <c r="Z181" s="14" t="s">
        <v>5647</v>
      </c>
      <c r="AA181" s="4" t="str">
        <f t="shared" si="155"/>
        <v>110.10020377635571</v>
      </c>
      <c r="AB181" s="4">
        <f t="shared" si="142"/>
        <v>110.100203776355</v>
      </c>
      <c r="AC181" s="14" t="s">
        <v>5799</v>
      </c>
      <c r="AD181" s="4" t="str">
        <f t="shared" si="156"/>
        <v>124.02026878798966</v>
      </c>
      <c r="AE181" s="4">
        <f t="shared" si="144"/>
        <v>124.020268787989</v>
      </c>
      <c r="AF181" s="4">
        <f t="shared" si="145"/>
        <v>116.67758281207891</v>
      </c>
    </row>
    <row r="182" spans="1:32" x14ac:dyDescent="0.25">
      <c r="A182">
        <f t="shared" si="146"/>
        <v>18</v>
      </c>
      <c r="B182" s="14" t="s">
        <v>4432</v>
      </c>
      <c r="C182" s="4" t="str">
        <f t="shared" si="147"/>
        <v>92.92409841618539</v>
      </c>
      <c r="D182" s="4">
        <f t="shared" si="126"/>
        <v>92.924098416185302</v>
      </c>
      <c r="E182" s="14" t="s">
        <v>4584</v>
      </c>
      <c r="F182" s="4" t="str">
        <f t="shared" si="148"/>
        <v>114.3627081880613</v>
      </c>
      <c r="G182" s="4">
        <f t="shared" si="128"/>
        <v>114.36270818806101</v>
      </c>
      <c r="H182" s="14" t="s">
        <v>4736</v>
      </c>
      <c r="I182" s="4" t="str">
        <f t="shared" si="149"/>
        <v>124.45063176859384</v>
      </c>
      <c r="J182" s="4">
        <f t="shared" si="130"/>
        <v>124.450631768593</v>
      </c>
      <c r="K182" s="14" t="s">
        <v>4888</v>
      </c>
      <c r="L182" s="4" t="str">
        <f t="shared" si="150"/>
        <v>141.16936036110474</v>
      </c>
      <c r="M182" s="4">
        <f t="shared" si="132"/>
        <v>141.169360361104</v>
      </c>
      <c r="N182" s="14" t="s">
        <v>5040</v>
      </c>
      <c r="O182" s="4" t="str">
        <f t="shared" si="151"/>
        <v>121.95508106045152</v>
      </c>
      <c r="P182" s="4">
        <f t="shared" si="134"/>
        <v>121.95508106045099</v>
      </c>
      <c r="Q182" s="14" t="s">
        <v>5192</v>
      </c>
      <c r="R182" s="4" t="str">
        <f t="shared" si="152"/>
        <v>128.5736607070958</v>
      </c>
      <c r="S182" s="4">
        <f t="shared" si="136"/>
        <v>128.573660707095</v>
      </c>
      <c r="T182" s="14" t="s">
        <v>5344</v>
      </c>
      <c r="U182" s="4" t="str">
        <f t="shared" si="153"/>
        <v>129.99212974023854</v>
      </c>
      <c r="V182" s="4">
        <f t="shared" si="138"/>
        <v>129.992129740238</v>
      </c>
      <c r="W182" s="14" t="s">
        <v>5496</v>
      </c>
      <c r="X182" s="4" t="str">
        <f t="shared" si="154"/>
        <v>75.13153199789248</v>
      </c>
      <c r="Y182" s="4">
        <f t="shared" si="140"/>
        <v>75.131531997892395</v>
      </c>
      <c r="Z182" s="14" t="s">
        <v>5648</v>
      </c>
      <c r="AA182" s="4" t="str">
        <f t="shared" si="155"/>
        <v>100.18431594547692</v>
      </c>
      <c r="AB182" s="4">
        <f t="shared" si="142"/>
        <v>100.184315945476</v>
      </c>
      <c r="AC182" s="14" t="s">
        <v>5800</v>
      </c>
      <c r="AD182" s="4" t="str">
        <f t="shared" si="156"/>
        <v>126.82354875137976</v>
      </c>
      <c r="AE182" s="4">
        <f t="shared" si="144"/>
        <v>126.82354875137899</v>
      </c>
      <c r="AF182" s="4">
        <f t="shared" si="145"/>
        <v>115.55670669364747</v>
      </c>
    </row>
    <row r="183" spans="1:32" x14ac:dyDescent="0.25">
      <c r="A183">
        <f t="shared" si="146"/>
        <v>19</v>
      </c>
      <c r="B183" s="14" t="s">
        <v>4433</v>
      </c>
      <c r="C183" s="4" t="str">
        <f t="shared" si="147"/>
        <v>86.10080760995702</v>
      </c>
      <c r="D183" s="4">
        <f t="shared" si="126"/>
        <v>86.100807609957002</v>
      </c>
      <c r="E183" s="14" t="s">
        <v>4585</v>
      </c>
      <c r="F183" s="4" t="str">
        <f t="shared" si="148"/>
        <v>115.01203201536899</v>
      </c>
      <c r="G183" s="4">
        <f t="shared" si="128"/>
        <v>115.01203201536801</v>
      </c>
      <c r="H183" s="14" t="s">
        <v>4737</v>
      </c>
      <c r="I183" s="4" t="str">
        <f t="shared" si="149"/>
        <v>122.73891152471045</v>
      </c>
      <c r="J183" s="4">
        <f t="shared" si="130"/>
        <v>122.73891152471001</v>
      </c>
      <c r="K183" s="14" t="s">
        <v>4889</v>
      </c>
      <c r="L183" s="4" t="str">
        <f t="shared" si="150"/>
        <v>129.29067530732104</v>
      </c>
      <c r="M183" s="4">
        <f t="shared" si="132"/>
        <v>129.29067530732101</v>
      </c>
      <c r="N183" s="14" t="s">
        <v>5041</v>
      </c>
      <c r="O183" s="4" t="str">
        <f t="shared" si="151"/>
        <v>113.69863771024811</v>
      </c>
      <c r="P183" s="4">
        <f t="shared" si="134"/>
        <v>113.69863771024799</v>
      </c>
      <c r="Q183" s="14" t="s">
        <v>5193</v>
      </c>
      <c r="R183" s="4" t="str">
        <f t="shared" si="152"/>
        <v>125.36899442514103</v>
      </c>
      <c r="S183" s="4">
        <f t="shared" si="136"/>
        <v>125.368994425141</v>
      </c>
      <c r="T183" s="14" t="s">
        <v>5345</v>
      </c>
      <c r="U183" s="4" t="str">
        <f t="shared" si="153"/>
        <v>129.92678592867355</v>
      </c>
      <c r="V183" s="4">
        <f t="shared" si="138"/>
        <v>129.92678592867301</v>
      </c>
      <c r="W183" s="14" t="s">
        <v>5497</v>
      </c>
      <c r="X183" s="4" t="str">
        <f t="shared" si="154"/>
        <v>75.12577157036536</v>
      </c>
      <c r="Y183" s="4">
        <f t="shared" si="140"/>
        <v>75.125771570365302</v>
      </c>
      <c r="Z183" s="14" t="s">
        <v>5649</v>
      </c>
      <c r="AA183" s="4" t="str">
        <f t="shared" si="155"/>
        <v>106.03353610652374</v>
      </c>
      <c r="AB183" s="4">
        <f t="shared" si="142"/>
        <v>106.033536106523</v>
      </c>
      <c r="AC183" s="14" t="s">
        <v>5801</v>
      </c>
      <c r="AD183" s="4" t="str">
        <f t="shared" si="156"/>
        <v>125.40819525649596</v>
      </c>
      <c r="AE183" s="4">
        <f t="shared" si="144"/>
        <v>125.40819525649501</v>
      </c>
      <c r="AF183" s="4">
        <f t="shared" si="145"/>
        <v>112.87043474548014</v>
      </c>
    </row>
    <row r="184" spans="1:32" x14ac:dyDescent="0.25">
      <c r="A184">
        <f t="shared" si="146"/>
        <v>20</v>
      </c>
      <c r="B184" s="14" t="s">
        <v>4434</v>
      </c>
      <c r="C184" s="4" t="str">
        <f t="shared" si="147"/>
        <v>108.15094806063465</v>
      </c>
      <c r="D184" s="4">
        <f t="shared" si="126"/>
        <v>108.15094806063399</v>
      </c>
      <c r="E184" s="14" t="s">
        <v>4586</v>
      </c>
      <c r="F184" s="4" t="str">
        <f t="shared" si="148"/>
        <v>114.97658156695992</v>
      </c>
      <c r="G184" s="4">
        <f t="shared" si="128"/>
        <v>114.976581566959</v>
      </c>
      <c r="H184" s="14" t="s">
        <v>4738</v>
      </c>
      <c r="I184" s="4" t="str">
        <f t="shared" si="149"/>
        <v>128.39761615151937</v>
      </c>
      <c r="J184" s="4">
        <f t="shared" si="130"/>
        <v>128.397616151519</v>
      </c>
      <c r="K184" s="14" t="s">
        <v>4890</v>
      </c>
      <c r="L184" s="4" t="str">
        <f t="shared" si="150"/>
        <v>138.5410384266037</v>
      </c>
      <c r="M184" s="4">
        <f t="shared" si="132"/>
        <v>138.541038426603</v>
      </c>
      <c r="N184" s="14" t="s">
        <v>5042</v>
      </c>
      <c r="O184" s="4" t="str">
        <f t="shared" si="151"/>
        <v>127.04487906870867</v>
      </c>
      <c r="P184" s="4">
        <f t="shared" si="134"/>
        <v>127.044879068708</v>
      </c>
      <c r="Q184" s="14" t="s">
        <v>5194</v>
      </c>
      <c r="R184" s="4" t="str">
        <f t="shared" si="152"/>
        <v>140.11522396742885</v>
      </c>
      <c r="S184" s="4">
        <f t="shared" si="136"/>
        <v>140.11522396742799</v>
      </c>
      <c r="T184" s="14" t="s">
        <v>5346</v>
      </c>
      <c r="U184" s="4" t="str">
        <f t="shared" si="153"/>
        <v>129.92162795849103</v>
      </c>
      <c r="V184" s="4">
        <f t="shared" si="138"/>
        <v>129.921627958491</v>
      </c>
      <c r="W184" s="14" t="s">
        <v>5498</v>
      </c>
      <c r="X184" s="4" t="str">
        <f t="shared" si="154"/>
        <v>75.13153199789248</v>
      </c>
      <c r="Y184" s="4">
        <f t="shared" si="140"/>
        <v>75.131531997892395</v>
      </c>
      <c r="Z184" s="14" t="s">
        <v>5650</v>
      </c>
      <c r="AA184" s="4" t="str">
        <f t="shared" si="155"/>
        <v>109.79222300168695</v>
      </c>
      <c r="AB184" s="4">
        <f t="shared" si="142"/>
        <v>109.792223001686</v>
      </c>
      <c r="AC184" s="14" t="s">
        <v>5802</v>
      </c>
      <c r="AD184" s="4" t="str">
        <f t="shared" si="156"/>
        <v>117.71679419406628</v>
      </c>
      <c r="AE184" s="4">
        <f t="shared" si="144"/>
        <v>117.716794194066</v>
      </c>
      <c r="AF184" s="4">
        <f t="shared" si="145"/>
        <v>118.97884643939862</v>
      </c>
    </row>
    <row r="185" spans="1:32" x14ac:dyDescent="0.25">
      <c r="A185">
        <f t="shared" si="146"/>
        <v>21</v>
      </c>
      <c r="B185" s="14" t="s">
        <v>4435</v>
      </c>
      <c r="C185" s="4" t="str">
        <f t="shared" si="147"/>
        <v>85.05706671106944</v>
      </c>
      <c r="D185" s="4">
        <f t="shared" si="126"/>
        <v>85.057066711069396</v>
      </c>
      <c r="E185" s="14" t="s">
        <v>4587</v>
      </c>
      <c r="F185" s="4" t="str">
        <f t="shared" si="148"/>
        <v>114.83253949560608</v>
      </c>
      <c r="G185" s="4">
        <f t="shared" si="128"/>
        <v>114.832539495606</v>
      </c>
      <c r="H185" s="14" t="s">
        <v>4739</v>
      </c>
      <c r="I185" s="4" t="str">
        <f t="shared" si="149"/>
        <v>125.24846158593503</v>
      </c>
      <c r="J185" s="4">
        <f t="shared" si="130"/>
        <v>125.248461585935</v>
      </c>
      <c r="K185" s="14" t="s">
        <v>4891</v>
      </c>
      <c r="L185" s="4" t="str">
        <f t="shared" si="150"/>
        <v>142.64364792000578</v>
      </c>
      <c r="M185" s="4">
        <f t="shared" si="132"/>
        <v>142.64364792000501</v>
      </c>
      <c r="N185" s="14" t="s">
        <v>5043</v>
      </c>
      <c r="O185" s="4" t="str">
        <f t="shared" si="151"/>
        <v>113.94633208356676</v>
      </c>
      <c r="P185" s="4">
        <f t="shared" si="134"/>
        <v>113.94633208356601</v>
      </c>
      <c r="Q185" s="14" t="s">
        <v>5195</v>
      </c>
      <c r="R185" s="4" t="str">
        <f t="shared" si="152"/>
        <v>129.30388243673613</v>
      </c>
      <c r="S185" s="4">
        <f t="shared" si="136"/>
        <v>129.30388243673599</v>
      </c>
      <c r="T185" s="14" t="s">
        <v>5347</v>
      </c>
      <c r="U185" s="4" t="str">
        <f t="shared" si="153"/>
        <v>130.0027530027931</v>
      </c>
      <c r="V185" s="4">
        <f t="shared" si="138"/>
        <v>130.00275300279301</v>
      </c>
      <c r="W185" s="14" t="s">
        <v>5499</v>
      </c>
      <c r="X185" s="4" t="str">
        <f t="shared" si="154"/>
        <v>75.12577157036536</v>
      </c>
      <c r="Y185" s="4">
        <f t="shared" si="140"/>
        <v>75.125771570365302</v>
      </c>
      <c r="Z185" s="14" t="s">
        <v>5651</v>
      </c>
      <c r="AA185" s="4" t="str">
        <f t="shared" si="155"/>
        <v>97.31390010207241</v>
      </c>
      <c r="AB185" s="4">
        <f t="shared" si="142"/>
        <v>97.313900102072395</v>
      </c>
      <c r="AC185" s="14" t="s">
        <v>5803</v>
      </c>
      <c r="AD185" s="4" t="str">
        <f t="shared" si="156"/>
        <v>117.98686646902105</v>
      </c>
      <c r="AE185" s="4">
        <f t="shared" si="144"/>
        <v>117.986866469021</v>
      </c>
      <c r="AF185" s="4">
        <f t="shared" si="145"/>
        <v>113.1461221377169</v>
      </c>
    </row>
    <row r="186" spans="1:32" x14ac:dyDescent="0.25">
      <c r="A186">
        <f t="shared" si="146"/>
        <v>22</v>
      </c>
      <c r="B186" s="14" t="s">
        <v>4436</v>
      </c>
      <c r="C186" s="4" t="str">
        <f t="shared" si="147"/>
        <v>108.35537876638519</v>
      </c>
      <c r="D186" s="4">
        <f t="shared" si="126"/>
        <v>108.355378766385</v>
      </c>
      <c r="E186" s="14" t="s">
        <v>4588</v>
      </c>
      <c r="F186" s="4" t="str">
        <f t="shared" si="148"/>
        <v>114.55286160584838</v>
      </c>
      <c r="G186" s="4">
        <f t="shared" si="128"/>
        <v>114.55286160584799</v>
      </c>
      <c r="H186" s="14" t="s">
        <v>4740</v>
      </c>
      <c r="I186" s="4" t="str">
        <f t="shared" si="149"/>
        <v>128.7722421861898</v>
      </c>
      <c r="J186" s="4">
        <f t="shared" si="130"/>
        <v>128.772242186189</v>
      </c>
      <c r="K186" s="14" t="s">
        <v>4892</v>
      </c>
      <c r="L186" s="4" t="str">
        <f t="shared" si="150"/>
        <v>129.10605055421203</v>
      </c>
      <c r="M186" s="4">
        <f t="shared" si="132"/>
        <v>129.106050554212</v>
      </c>
      <c r="N186" s="14" t="s">
        <v>5044</v>
      </c>
      <c r="O186" s="4" t="str">
        <f t="shared" si="151"/>
        <v>124.26715128229885</v>
      </c>
      <c r="P186" s="4">
        <f t="shared" si="134"/>
        <v>124.267151282298</v>
      </c>
      <c r="Q186" s="14" t="s">
        <v>5196</v>
      </c>
      <c r="R186" s="4" t="str">
        <f t="shared" si="152"/>
        <v>126.33728918771689</v>
      </c>
      <c r="S186" s="4">
        <f t="shared" si="136"/>
        <v>126.337289187716</v>
      </c>
      <c r="T186" s="14" t="s">
        <v>5348</v>
      </c>
      <c r="U186" s="4" t="str">
        <f t="shared" si="153"/>
        <v>129.95361095900702</v>
      </c>
      <c r="V186" s="4">
        <f t="shared" si="138"/>
        <v>129.95361095900699</v>
      </c>
      <c r="W186" s="14" t="s">
        <v>5500</v>
      </c>
      <c r="X186" s="4" t="str">
        <f t="shared" si="154"/>
        <v>75.13153199789248</v>
      </c>
      <c r="Y186" s="4">
        <f t="shared" si="140"/>
        <v>75.131531997892395</v>
      </c>
      <c r="Z186" s="14" t="s">
        <v>5652</v>
      </c>
      <c r="AA186" s="4" t="str">
        <f t="shared" si="155"/>
        <v>122.17741451305214</v>
      </c>
      <c r="AB186" s="4">
        <f t="shared" si="142"/>
        <v>122.177414513052</v>
      </c>
      <c r="AC186" s="14" t="s">
        <v>5804</v>
      </c>
      <c r="AD186" s="4" t="str">
        <f t="shared" si="156"/>
        <v>121.61374884083591</v>
      </c>
      <c r="AE186" s="4">
        <f t="shared" si="144"/>
        <v>121.613748840835</v>
      </c>
      <c r="AF186" s="4">
        <f t="shared" si="145"/>
        <v>118.02672798934346</v>
      </c>
    </row>
    <row r="187" spans="1:32" x14ac:dyDescent="0.25">
      <c r="A187">
        <f t="shared" si="146"/>
        <v>23</v>
      </c>
      <c r="B187" s="14" t="s">
        <v>4437</v>
      </c>
      <c r="C187" s="4" t="str">
        <f t="shared" si="147"/>
        <v>89.05769797816383</v>
      </c>
      <c r="D187" s="4">
        <f t="shared" si="126"/>
        <v>89.057697978163802</v>
      </c>
      <c r="E187" s="14" t="s">
        <v>4589</v>
      </c>
      <c r="F187" s="4" t="str">
        <f t="shared" si="148"/>
        <v>114.4662128072705</v>
      </c>
      <c r="G187" s="4">
        <f t="shared" si="128"/>
        <v>114.46621280727</v>
      </c>
      <c r="H187" s="14" t="s">
        <v>4741</v>
      </c>
      <c r="I187" s="4" t="str">
        <f t="shared" si="149"/>
        <v>124.44431802372281</v>
      </c>
      <c r="J187" s="4">
        <f t="shared" si="130"/>
        <v>124.444318023722</v>
      </c>
      <c r="K187" s="14" t="s">
        <v>4893</v>
      </c>
      <c r="L187" s="4" t="str">
        <f t="shared" si="150"/>
        <v>126.28849340060675</v>
      </c>
      <c r="M187" s="4">
        <f t="shared" si="132"/>
        <v>126.288493400606</v>
      </c>
      <c r="N187" s="14" t="s">
        <v>5045</v>
      </c>
      <c r="O187" s="4" t="str">
        <f t="shared" si="151"/>
        <v>126.07842756482366</v>
      </c>
      <c r="P187" s="4">
        <f t="shared" si="134"/>
        <v>126.078427564823</v>
      </c>
      <c r="Q187" s="14" t="s">
        <v>5197</v>
      </c>
      <c r="R187" s="4" t="str">
        <f t="shared" si="152"/>
        <v>125.52181613083107</v>
      </c>
      <c r="S187" s="4">
        <f t="shared" si="136"/>
        <v>125.521816130831</v>
      </c>
      <c r="T187" s="14" t="s">
        <v>5349</v>
      </c>
      <c r="U187" s="4" t="str">
        <f t="shared" si="153"/>
        <v>129.993576429257</v>
      </c>
      <c r="V187" s="4">
        <f t="shared" si="138"/>
        <v>129.99357642925699</v>
      </c>
      <c r="W187" s="14" t="s">
        <v>5501</v>
      </c>
      <c r="X187" s="4" t="str">
        <f t="shared" si="154"/>
        <v>75.12577157036536</v>
      </c>
      <c r="Y187" s="4">
        <f t="shared" si="140"/>
        <v>75.125771570365302</v>
      </c>
      <c r="Z187" s="14" t="s">
        <v>5653</v>
      </c>
      <c r="AA187" s="4" t="str">
        <f t="shared" si="155"/>
        <v>111.76011960360101</v>
      </c>
      <c r="AB187" s="4">
        <f t="shared" si="142"/>
        <v>111.760119603601</v>
      </c>
      <c r="AC187" s="14" t="s">
        <v>5805</v>
      </c>
      <c r="AD187" s="4" t="str">
        <f t="shared" si="156"/>
        <v>124.72431920782135</v>
      </c>
      <c r="AE187" s="4">
        <f t="shared" si="144"/>
        <v>124.724319207821</v>
      </c>
      <c r="AF187" s="4">
        <f t="shared" si="145"/>
        <v>114.74607527164601</v>
      </c>
    </row>
    <row r="188" spans="1:32" x14ac:dyDescent="0.25">
      <c r="A188">
        <f t="shared" si="146"/>
        <v>24</v>
      </c>
      <c r="B188" s="14" t="s">
        <v>4438</v>
      </c>
      <c r="C188" s="4" t="str">
        <f t="shared" si="147"/>
        <v>88.98582497259197</v>
      </c>
      <c r="D188" s="4">
        <f t="shared" si="126"/>
        <v>88.985824972591899</v>
      </c>
      <c r="E188" s="14" t="s">
        <v>4590</v>
      </c>
      <c r="F188" s="4" t="str">
        <f t="shared" si="148"/>
        <v>122.28560382392502</v>
      </c>
      <c r="G188" s="4">
        <f t="shared" si="128"/>
        <v>122.285603823925</v>
      </c>
      <c r="H188" s="14" t="s">
        <v>4742</v>
      </c>
      <c r="I188" s="4" t="str">
        <f t="shared" si="149"/>
        <v>124.50472622461913</v>
      </c>
      <c r="J188" s="4">
        <f t="shared" si="130"/>
        <v>124.50472622461901</v>
      </c>
      <c r="K188" s="14" t="s">
        <v>4894</v>
      </c>
      <c r="L188" s="4" t="str">
        <f t="shared" si="150"/>
        <v>105.90462762972022</v>
      </c>
      <c r="M188" s="4">
        <f t="shared" si="132"/>
        <v>105.90462762972</v>
      </c>
      <c r="N188" s="14" t="s">
        <v>5046</v>
      </c>
      <c r="O188" s="4" t="str">
        <f t="shared" si="151"/>
        <v>113.68554665049322</v>
      </c>
      <c r="P188" s="4">
        <f t="shared" si="134"/>
        <v>113.685546650493</v>
      </c>
      <c r="Q188" s="14" t="s">
        <v>5198</v>
      </c>
      <c r="R188" s="4" t="str">
        <f t="shared" si="152"/>
        <v>139.42355161478145</v>
      </c>
      <c r="S188" s="4">
        <f t="shared" si="136"/>
        <v>139.42355161478099</v>
      </c>
      <c r="T188" s="14" t="s">
        <v>5350</v>
      </c>
      <c r="U188" s="4" t="str">
        <f t="shared" si="153"/>
        <v>129.97682659210824</v>
      </c>
      <c r="V188" s="4">
        <f t="shared" si="138"/>
        <v>129.97682659210801</v>
      </c>
      <c r="W188" s="14" t="s">
        <v>5502</v>
      </c>
      <c r="X188" s="4" t="str">
        <f t="shared" si="154"/>
        <v>75.13153199789248</v>
      </c>
      <c r="Y188" s="4">
        <f t="shared" si="140"/>
        <v>75.131531997892395</v>
      </c>
      <c r="Z188" s="14" t="s">
        <v>5654</v>
      </c>
      <c r="AA188" s="4" t="str">
        <f t="shared" si="155"/>
        <v>111.767045999465</v>
      </c>
      <c r="AB188" s="4">
        <f t="shared" si="142"/>
        <v>111.767045999465</v>
      </c>
      <c r="AC188" s="14" t="s">
        <v>5806</v>
      </c>
      <c r="AD188" s="4" t="str">
        <f t="shared" si="156"/>
        <v>126.07616711610795</v>
      </c>
      <c r="AE188" s="4">
        <f t="shared" si="144"/>
        <v>126.076167116107</v>
      </c>
      <c r="AF188" s="4">
        <f t="shared" si="145"/>
        <v>113.77414526217024</v>
      </c>
    </row>
    <row r="189" spans="1:32" x14ac:dyDescent="0.25">
      <c r="A189">
        <f t="shared" si="146"/>
        <v>25</v>
      </c>
      <c r="B189" s="14" t="s">
        <v>4439</v>
      </c>
      <c r="C189" s="4" t="str">
        <f t="shared" si="147"/>
        <v>110.6075702341495</v>
      </c>
      <c r="D189" s="4">
        <f t="shared" si="126"/>
        <v>110.60757023414899</v>
      </c>
      <c r="E189" s="14" t="s">
        <v>4591</v>
      </c>
      <c r="F189" s="4" t="str">
        <f t="shared" si="148"/>
        <v>114.33258369521457</v>
      </c>
      <c r="G189" s="4">
        <f t="shared" si="128"/>
        <v>114.332583695214</v>
      </c>
      <c r="H189" s="14" t="s">
        <v>4743</v>
      </c>
      <c r="I189" s="4" t="str">
        <f t="shared" si="149"/>
        <v>122.63745857454023</v>
      </c>
      <c r="J189" s="4">
        <f t="shared" si="130"/>
        <v>122.63745857454001</v>
      </c>
      <c r="K189" s="14" t="s">
        <v>4895</v>
      </c>
      <c r="L189" s="4" t="str">
        <f t="shared" si="150"/>
        <v>100.26428301537548</v>
      </c>
      <c r="M189" s="4">
        <f t="shared" si="132"/>
        <v>100.264283015375</v>
      </c>
      <c r="N189" s="14" t="s">
        <v>5047</v>
      </c>
      <c r="O189" s="4" t="str">
        <f t="shared" si="151"/>
        <v>128.35683587814813</v>
      </c>
      <c r="P189" s="4">
        <f t="shared" si="134"/>
        <v>128.35683587814799</v>
      </c>
      <c r="Q189" s="14" t="s">
        <v>5199</v>
      </c>
      <c r="R189" s="4" t="str">
        <f t="shared" si="152"/>
        <v>126.45617028634742</v>
      </c>
      <c r="S189" s="4">
        <f t="shared" si="136"/>
        <v>126.456170286347</v>
      </c>
      <c r="T189" s="14" t="s">
        <v>5351</v>
      </c>
      <c r="U189" s="4" t="str">
        <f t="shared" si="153"/>
        <v>129.72250335026135</v>
      </c>
      <c r="V189" s="4">
        <f t="shared" si="138"/>
        <v>129.72250335026101</v>
      </c>
      <c r="W189" s="14" t="s">
        <v>5503</v>
      </c>
      <c r="X189" s="4" t="str">
        <f t="shared" si="154"/>
        <v>75.12577157036536</v>
      </c>
      <c r="Y189" s="4">
        <f t="shared" si="140"/>
        <v>75.125771570365302</v>
      </c>
      <c r="Z189" s="14" t="s">
        <v>5655</v>
      </c>
      <c r="AA189" s="4" t="str">
        <f t="shared" si="155"/>
        <v>111.53103764987911</v>
      </c>
      <c r="AB189" s="4">
        <f t="shared" si="142"/>
        <v>111.531037649879</v>
      </c>
      <c r="AC189" s="14" t="s">
        <v>5807</v>
      </c>
      <c r="AD189" s="4" t="str">
        <f t="shared" si="156"/>
        <v>124.59509995791039</v>
      </c>
      <c r="AE189" s="4">
        <f t="shared" si="144"/>
        <v>124.59509995790999</v>
      </c>
      <c r="AF189" s="4">
        <f t="shared" si="145"/>
        <v>114.36293142121883</v>
      </c>
    </row>
    <row r="190" spans="1:32" x14ac:dyDescent="0.25">
      <c r="A190">
        <f t="shared" si="146"/>
        <v>26</v>
      </c>
      <c r="B190" s="14" t="s">
        <v>4440</v>
      </c>
      <c r="C190" s="4" t="str">
        <f t="shared" si="147"/>
        <v>111.52452662624174</v>
      </c>
      <c r="D190" s="4">
        <f t="shared" si="126"/>
        <v>111.524526626241</v>
      </c>
      <c r="E190" s="14" t="s">
        <v>4592</v>
      </c>
      <c r="F190" s="4" t="str">
        <f t="shared" si="148"/>
        <v>122.25555286010376</v>
      </c>
      <c r="G190" s="4">
        <f t="shared" si="128"/>
        <v>122.25555286010299</v>
      </c>
      <c r="H190" s="14" t="s">
        <v>4744</v>
      </c>
      <c r="I190" s="4" t="str">
        <f t="shared" si="149"/>
        <v>124.78254864067591</v>
      </c>
      <c r="J190" s="4">
        <f t="shared" si="130"/>
        <v>124.782548640675</v>
      </c>
      <c r="K190" s="14" t="s">
        <v>4896</v>
      </c>
      <c r="L190" s="4" t="str">
        <f t="shared" si="150"/>
        <v>130.6378625571791</v>
      </c>
      <c r="M190" s="4">
        <f t="shared" si="132"/>
        <v>130.63786255717901</v>
      </c>
      <c r="N190" s="14" t="s">
        <v>5048</v>
      </c>
      <c r="O190" s="4" t="str">
        <f t="shared" si="151"/>
        <v>114.07377187529434</v>
      </c>
      <c r="P190" s="4">
        <f t="shared" si="134"/>
        <v>114.073771875294</v>
      </c>
      <c r="Q190" s="14" t="s">
        <v>5200</v>
      </c>
      <c r="R190" s="4" t="str">
        <f t="shared" si="152"/>
        <v>125.84410263361718</v>
      </c>
      <c r="S190" s="4">
        <f t="shared" si="136"/>
        <v>125.844102633617</v>
      </c>
      <c r="T190" s="14" t="s">
        <v>5352</v>
      </c>
      <c r="U190" s="4" t="str">
        <f t="shared" si="153"/>
        <v>124.32027432363239</v>
      </c>
      <c r="V190" s="4">
        <f t="shared" si="138"/>
        <v>124.32027432363201</v>
      </c>
      <c r="W190" s="14" t="s">
        <v>5504</v>
      </c>
      <c r="X190" s="4" t="str">
        <f t="shared" si="154"/>
        <v>75.13153199789248</v>
      </c>
      <c r="Y190" s="4">
        <f t="shared" si="140"/>
        <v>75.131531997892395</v>
      </c>
      <c r="Z190" s="14" t="s">
        <v>5656</v>
      </c>
      <c r="AA190" s="4" t="str">
        <f t="shared" si="155"/>
        <v>111.73731530575515</v>
      </c>
      <c r="AB190" s="4">
        <f t="shared" si="142"/>
        <v>111.737315305755</v>
      </c>
      <c r="AC190" s="14" t="s">
        <v>5808</v>
      </c>
      <c r="AD190" s="4" t="str">
        <f t="shared" si="156"/>
        <v>126.38590034296072</v>
      </c>
      <c r="AE190" s="4">
        <f t="shared" si="144"/>
        <v>126.38590034296</v>
      </c>
      <c r="AF190" s="4">
        <f t="shared" si="145"/>
        <v>116.66933871633485</v>
      </c>
    </row>
    <row r="191" spans="1:32" x14ac:dyDescent="0.25">
      <c r="A191">
        <f t="shared" si="146"/>
        <v>27</v>
      </c>
      <c r="B191" s="14" t="s">
        <v>4441</v>
      </c>
      <c r="C191" s="4" t="str">
        <f t="shared" si="147"/>
        <v>144.78863717854324</v>
      </c>
      <c r="D191" s="4">
        <f t="shared" si="126"/>
        <v>144.78863717854301</v>
      </c>
      <c r="E191" s="14" t="s">
        <v>4593</v>
      </c>
      <c r="F191" s="4" t="str">
        <f t="shared" si="148"/>
        <v>117.21506614390158</v>
      </c>
      <c r="G191" s="4">
        <f t="shared" si="128"/>
        <v>117.215066143901</v>
      </c>
      <c r="H191" s="14" t="s">
        <v>4745</v>
      </c>
      <c r="I191" s="4" t="str">
        <f t="shared" si="149"/>
        <v>122.61707980397063</v>
      </c>
      <c r="J191" s="4">
        <f t="shared" si="130"/>
        <v>122.61707980397</v>
      </c>
      <c r="K191" s="14" t="s">
        <v>4897</v>
      </c>
      <c r="L191" s="4" t="str">
        <f t="shared" si="150"/>
        <v>100.26455857778294</v>
      </c>
      <c r="M191" s="4">
        <f t="shared" si="132"/>
        <v>100.264558577782</v>
      </c>
      <c r="N191" s="14" t="s">
        <v>5049</v>
      </c>
      <c r="O191" s="4" t="str">
        <f t="shared" si="151"/>
        <v>128.39024421566137</v>
      </c>
      <c r="P191" s="4">
        <f t="shared" si="134"/>
        <v>128.390244215661</v>
      </c>
      <c r="Q191" s="14" t="s">
        <v>5201</v>
      </c>
      <c r="R191" s="4" t="str">
        <f t="shared" si="152"/>
        <v>125.50775065322094</v>
      </c>
      <c r="S191" s="4">
        <f t="shared" si="136"/>
        <v>125.50775065322</v>
      </c>
      <c r="T191" s="14" t="s">
        <v>5353</v>
      </c>
      <c r="U191" s="4" t="str">
        <f t="shared" si="153"/>
        <v>124.31968756350356</v>
      </c>
      <c r="V191" s="4">
        <f t="shared" si="138"/>
        <v>124.319687563503</v>
      </c>
      <c r="W191" s="14" t="s">
        <v>5505</v>
      </c>
      <c r="X191" s="4" t="str">
        <f t="shared" si="154"/>
        <v>75.12577157036536</v>
      </c>
      <c r="Y191" s="4">
        <f t="shared" si="140"/>
        <v>75.125771570365302</v>
      </c>
      <c r="Z191" s="14" t="s">
        <v>5657</v>
      </c>
      <c r="AA191" s="4" t="str">
        <f t="shared" si="155"/>
        <v>116.0440025231813</v>
      </c>
      <c r="AB191" s="4">
        <f t="shared" si="142"/>
        <v>116.04400252318101</v>
      </c>
      <c r="AC191" s="14" t="s">
        <v>5809</v>
      </c>
      <c r="AD191" s="4" t="str">
        <f t="shared" si="156"/>
        <v>130.7736491501822</v>
      </c>
      <c r="AE191" s="4">
        <f t="shared" si="144"/>
        <v>130.773649150182</v>
      </c>
      <c r="AF191" s="4">
        <f t="shared" si="145"/>
        <v>118.50464473803081</v>
      </c>
    </row>
    <row r="192" spans="1:32" x14ac:dyDescent="0.25">
      <c r="A192">
        <f t="shared" si="146"/>
        <v>28</v>
      </c>
      <c r="B192" s="14" t="s">
        <v>4442</v>
      </c>
      <c r="C192" s="4" t="str">
        <f t="shared" si="147"/>
        <v>113.08328497919875</v>
      </c>
      <c r="D192" s="4">
        <f t="shared" si="126"/>
        <v>113.083284979198</v>
      </c>
      <c r="E192" s="14" t="s">
        <v>4594</v>
      </c>
      <c r="F192" s="4" t="str">
        <f t="shared" si="148"/>
        <v>115.03517572912666</v>
      </c>
      <c r="G192" s="4">
        <f t="shared" si="128"/>
        <v>115.035175729126</v>
      </c>
      <c r="H192" s="14" t="s">
        <v>4746</v>
      </c>
      <c r="I192" s="4" t="str">
        <f t="shared" si="149"/>
        <v>126.59543222153376</v>
      </c>
      <c r="J192" s="4">
        <f t="shared" si="130"/>
        <v>126.595432221533</v>
      </c>
      <c r="K192" s="14" t="s">
        <v>4898</v>
      </c>
      <c r="L192" s="4" t="str">
        <f t="shared" si="150"/>
        <v>100.26229338676066</v>
      </c>
      <c r="M192" s="4">
        <f t="shared" si="132"/>
        <v>100.26229338676001</v>
      </c>
      <c r="N192" s="14" t="s">
        <v>5050</v>
      </c>
      <c r="O192" s="4" t="str">
        <f t="shared" si="151"/>
        <v>127.84429362762026</v>
      </c>
      <c r="P192" s="4">
        <f t="shared" si="134"/>
        <v>127.84429362762</v>
      </c>
      <c r="Q192" s="14" t="s">
        <v>5202</v>
      </c>
      <c r="R192" s="4" t="str">
        <f t="shared" si="152"/>
        <v>140.60739464848874</v>
      </c>
      <c r="S192" s="4">
        <f t="shared" si="136"/>
        <v>140.607394648488</v>
      </c>
      <c r="T192" s="14" t="s">
        <v>5354</v>
      </c>
      <c r="U192" s="4" t="str">
        <f t="shared" si="153"/>
        <v>132.9609300939139</v>
      </c>
      <c r="V192" s="4">
        <f t="shared" si="138"/>
        <v>132.96093009391299</v>
      </c>
      <c r="W192" s="14" t="s">
        <v>5506</v>
      </c>
      <c r="X192" s="4" t="str">
        <f t="shared" si="154"/>
        <v>75.13153199789248</v>
      </c>
      <c r="Y192" s="4">
        <f t="shared" si="140"/>
        <v>75.131531997892395</v>
      </c>
      <c r="Z192" s="14" t="s">
        <v>5658</v>
      </c>
      <c r="AA192" s="4" t="str">
        <f t="shared" si="155"/>
        <v>120.58769671451635</v>
      </c>
      <c r="AB192" s="4">
        <f t="shared" si="142"/>
        <v>120.587696714516</v>
      </c>
      <c r="AC192" s="14" t="s">
        <v>5810</v>
      </c>
      <c r="AD192" s="4" t="str">
        <f t="shared" si="156"/>
        <v>131.67515340959582</v>
      </c>
      <c r="AE192" s="4">
        <f t="shared" si="144"/>
        <v>131.675153409595</v>
      </c>
      <c r="AF192" s="4">
        <f t="shared" si="145"/>
        <v>118.37831868086414</v>
      </c>
    </row>
    <row r="193" spans="1:32" x14ac:dyDescent="0.25">
      <c r="A193">
        <f t="shared" si="146"/>
        <v>29</v>
      </c>
      <c r="B193" s="14" t="s">
        <v>4443</v>
      </c>
      <c r="C193" s="4" t="str">
        <f t="shared" si="147"/>
        <v>112.28366026540215</v>
      </c>
      <c r="D193" s="4">
        <f t="shared" si="126"/>
        <v>112.28366026540201</v>
      </c>
      <c r="E193" s="14" t="s">
        <v>4595</v>
      </c>
      <c r="F193" s="4" t="str">
        <f t="shared" si="148"/>
        <v>114.2716672646127</v>
      </c>
      <c r="G193" s="4">
        <f t="shared" si="128"/>
        <v>114.27166726461201</v>
      </c>
      <c r="H193" s="14" t="s">
        <v>4747</v>
      </c>
      <c r="I193" s="4" t="str">
        <f t="shared" si="149"/>
        <v>122.1663485451857</v>
      </c>
      <c r="J193" s="4">
        <f t="shared" si="130"/>
        <v>122.166348545185</v>
      </c>
      <c r="K193" s="14" t="s">
        <v>4899</v>
      </c>
      <c r="L193" s="4" t="str">
        <f t="shared" si="150"/>
        <v>129.59519824268222</v>
      </c>
      <c r="M193" s="4">
        <f t="shared" si="132"/>
        <v>129.59519824268199</v>
      </c>
      <c r="N193" s="14" t="s">
        <v>5051</v>
      </c>
      <c r="O193" s="4" t="str">
        <f t="shared" si="151"/>
        <v>144.83664031496113</v>
      </c>
      <c r="P193" s="4">
        <f t="shared" si="134"/>
        <v>144.83664031496099</v>
      </c>
      <c r="Q193" s="14" t="s">
        <v>5203</v>
      </c>
      <c r="R193" s="4" t="str">
        <f t="shared" si="152"/>
        <v>107.53736916126961</v>
      </c>
      <c r="S193" s="4">
        <f t="shared" si="136"/>
        <v>107.537369161269</v>
      </c>
      <c r="T193" s="14" t="s">
        <v>5355</v>
      </c>
      <c r="U193" s="4" t="str">
        <f t="shared" si="153"/>
        <v>131.49898857317226</v>
      </c>
      <c r="V193" s="4">
        <f t="shared" si="138"/>
        <v>131.498988573172</v>
      </c>
      <c r="W193" s="14" t="s">
        <v>5507</v>
      </c>
      <c r="X193" s="4" t="str">
        <f t="shared" si="154"/>
        <v>75.12577157036536</v>
      </c>
      <c r="Y193" s="4">
        <f t="shared" si="140"/>
        <v>75.125771570365302</v>
      </c>
      <c r="Z193" s="14" t="s">
        <v>5659</v>
      </c>
      <c r="AA193" s="4" t="str">
        <f t="shared" si="155"/>
        <v>112.45937918274363</v>
      </c>
      <c r="AB193" s="4">
        <f t="shared" si="142"/>
        <v>112.45937918274301</v>
      </c>
      <c r="AC193" s="14" t="s">
        <v>5811</v>
      </c>
      <c r="AD193" s="4" t="str">
        <f t="shared" si="156"/>
        <v>159.6370936353701</v>
      </c>
      <c r="AE193" s="4">
        <f t="shared" si="144"/>
        <v>159.63709363537001</v>
      </c>
      <c r="AF193" s="4">
        <f t="shared" si="145"/>
        <v>120.94121167557614</v>
      </c>
    </row>
    <row r="194" spans="1:32" x14ac:dyDescent="0.25">
      <c r="A194">
        <f t="shared" si="146"/>
        <v>30</v>
      </c>
      <c r="B194" s="14" t="s">
        <v>4444</v>
      </c>
      <c r="C194" s="4" t="str">
        <f t="shared" si="147"/>
        <v>112.67812465150271</v>
      </c>
      <c r="D194" s="4">
        <f t="shared" si="126"/>
        <v>112.678124651502</v>
      </c>
      <c r="E194" s="14" t="s">
        <v>4596</v>
      </c>
      <c r="F194" s="4" t="str">
        <f t="shared" si="148"/>
        <v>114.51127390296777</v>
      </c>
      <c r="G194" s="4">
        <f t="shared" si="128"/>
        <v>114.51127390296701</v>
      </c>
      <c r="H194" s="14" t="s">
        <v>4748</v>
      </c>
      <c r="I194" s="4" t="str">
        <f t="shared" si="149"/>
        <v>124.284915145005</v>
      </c>
      <c r="J194" s="4">
        <f t="shared" si="130"/>
        <v>124.284915145005</v>
      </c>
      <c r="K194" s="14" t="s">
        <v>4900</v>
      </c>
      <c r="L194" s="4" t="str">
        <f t="shared" si="150"/>
        <v>129.21678481585354</v>
      </c>
      <c r="M194" s="4">
        <f t="shared" si="132"/>
        <v>129.216784815853</v>
      </c>
      <c r="N194" s="14" t="s">
        <v>5052</v>
      </c>
      <c r="O194" s="4" t="str">
        <f t="shared" si="151"/>
        <v>126.27140370246947</v>
      </c>
      <c r="P194" s="4">
        <f t="shared" si="134"/>
        <v>126.271403702469</v>
      </c>
      <c r="Q194" s="14" t="s">
        <v>5204</v>
      </c>
      <c r="R194" s="4" t="str">
        <f t="shared" si="152"/>
        <v>126.36353912865755</v>
      </c>
      <c r="S194" s="4">
        <f t="shared" si="136"/>
        <v>126.363539128657</v>
      </c>
      <c r="T194" s="14" t="s">
        <v>5356</v>
      </c>
      <c r="U194" s="4" t="str">
        <f t="shared" si="153"/>
        <v>128.82665353454723</v>
      </c>
      <c r="V194" s="4">
        <f t="shared" si="138"/>
        <v>128.82665353454701</v>
      </c>
      <c r="W194" s="14" t="s">
        <v>5508</v>
      </c>
      <c r="X194" s="4" t="str">
        <f t="shared" si="154"/>
        <v>75.13153199789248</v>
      </c>
      <c r="Y194" s="4">
        <f t="shared" si="140"/>
        <v>75.131531997892395</v>
      </c>
      <c r="Z194" s="14" t="s">
        <v>5660</v>
      </c>
      <c r="AA194" s="4" t="str">
        <f t="shared" si="155"/>
        <v>114.53801276774725</v>
      </c>
      <c r="AB194" s="4">
        <f t="shared" si="142"/>
        <v>114.53801276774701</v>
      </c>
      <c r="AC194" s="14" t="s">
        <v>5812</v>
      </c>
      <c r="AD194" s="4" t="str">
        <f t="shared" si="156"/>
        <v>158.52072745289908</v>
      </c>
      <c r="AE194" s="4">
        <f t="shared" si="144"/>
        <v>158.520727452899</v>
      </c>
      <c r="AF194" s="4">
        <f t="shared" si="145"/>
        <v>121.03429670995384</v>
      </c>
    </row>
    <row r="195" spans="1:32" x14ac:dyDescent="0.25">
      <c r="A195">
        <f t="shared" si="146"/>
        <v>31</v>
      </c>
      <c r="B195" s="14" t="s">
        <v>4445</v>
      </c>
      <c r="C195" s="4" t="str">
        <f t="shared" si="147"/>
        <v>125.82656583470241</v>
      </c>
      <c r="D195" s="4">
        <f t="shared" si="126"/>
        <v>125.826565834702</v>
      </c>
      <c r="E195" s="14" t="s">
        <v>4597</v>
      </c>
      <c r="F195" s="4" t="str">
        <f t="shared" si="148"/>
        <v>114.27753542646694</v>
      </c>
      <c r="G195" s="4">
        <f t="shared" si="128"/>
        <v>114.277535426466</v>
      </c>
      <c r="H195" s="14" t="s">
        <v>4749</v>
      </c>
      <c r="I195" s="4" t="str">
        <f t="shared" si="149"/>
        <v>122.0275729951059</v>
      </c>
      <c r="J195" s="4">
        <f t="shared" si="130"/>
        <v>122.027572995105</v>
      </c>
      <c r="K195" s="14" t="s">
        <v>4901</v>
      </c>
      <c r="L195" s="4" t="str">
        <f t="shared" si="150"/>
        <v>100.26315982376045</v>
      </c>
      <c r="M195" s="4">
        <f t="shared" si="132"/>
        <v>100.26315982376001</v>
      </c>
      <c r="N195" s="14" t="s">
        <v>5053</v>
      </c>
      <c r="O195" s="4" t="str">
        <f t="shared" si="151"/>
        <v>114.1107274435375</v>
      </c>
      <c r="P195" s="4">
        <f t="shared" si="134"/>
        <v>114.110727443537</v>
      </c>
      <c r="Q195" s="14" t="s">
        <v>5205</v>
      </c>
      <c r="R195" s="4" t="str">
        <f t="shared" si="152"/>
        <v>125.80826594518413</v>
      </c>
      <c r="S195" s="4">
        <f t="shared" si="136"/>
        <v>125.808265945184</v>
      </c>
      <c r="T195" s="14" t="s">
        <v>5357</v>
      </c>
      <c r="U195" s="4" t="str">
        <f t="shared" si="153"/>
        <v>132.53823547067194</v>
      </c>
      <c r="V195" s="4">
        <f t="shared" si="138"/>
        <v>132.538235470671</v>
      </c>
      <c r="W195" s="14" t="s">
        <v>5509</v>
      </c>
      <c r="X195" s="4" t="str">
        <f t="shared" si="154"/>
        <v>75.12577157036536</v>
      </c>
      <c r="Y195" s="4">
        <f t="shared" si="140"/>
        <v>75.125771570365302</v>
      </c>
      <c r="Z195" s="14" t="s">
        <v>5661</v>
      </c>
      <c r="AA195" s="4" t="str">
        <f t="shared" si="155"/>
        <v>122.52535984764556</v>
      </c>
      <c r="AB195" s="4">
        <f t="shared" si="142"/>
        <v>122.52535984764501</v>
      </c>
      <c r="AC195" s="14" t="s">
        <v>5813</v>
      </c>
      <c r="AD195" s="4" t="str">
        <f t="shared" si="156"/>
        <v>158.52072745289908</v>
      </c>
      <c r="AE195" s="4">
        <f t="shared" si="144"/>
        <v>158.520727452899</v>
      </c>
      <c r="AF195" s="4">
        <f t="shared" si="145"/>
        <v>119.10239218103342</v>
      </c>
    </row>
    <row r="196" spans="1:32" x14ac:dyDescent="0.25">
      <c r="A196">
        <f t="shared" si="146"/>
        <v>32</v>
      </c>
      <c r="B196" s="14" t="s">
        <v>4446</v>
      </c>
      <c r="C196" s="4" t="str">
        <f t="shared" si="147"/>
        <v>125.54230475701708</v>
      </c>
      <c r="D196" s="4">
        <f t="shared" si="126"/>
        <v>125.54230475701701</v>
      </c>
      <c r="E196" s="14" t="s">
        <v>4598</v>
      </c>
      <c r="F196" s="4" t="str">
        <f t="shared" si="148"/>
        <v>116.34770282773323</v>
      </c>
      <c r="G196" s="4">
        <f t="shared" si="128"/>
        <v>116.347702827733</v>
      </c>
      <c r="H196" s="14" t="s">
        <v>4750</v>
      </c>
      <c r="I196" s="4" t="str">
        <f t="shared" si="149"/>
        <v>95.07826963634376</v>
      </c>
      <c r="J196" s="4">
        <f t="shared" si="130"/>
        <v>95.078269636343705</v>
      </c>
      <c r="K196" s="14" t="s">
        <v>4902</v>
      </c>
      <c r="L196" s="4" t="str">
        <f t="shared" si="150"/>
        <v>128.6346062846524</v>
      </c>
      <c r="M196" s="4">
        <f t="shared" si="132"/>
        <v>128.63460628465199</v>
      </c>
      <c r="N196" s="14" t="s">
        <v>5054</v>
      </c>
      <c r="O196" s="4" t="str">
        <f t="shared" si="151"/>
        <v>113.69803716515814</v>
      </c>
      <c r="P196" s="4">
        <f t="shared" si="134"/>
        <v>113.698037165158</v>
      </c>
      <c r="Q196" s="14" t="s">
        <v>5206</v>
      </c>
      <c r="R196" s="4" t="str">
        <f t="shared" si="152"/>
        <v>125.81831376691662</v>
      </c>
      <c r="S196" s="4">
        <f t="shared" si="136"/>
        <v>125.81831376691601</v>
      </c>
      <c r="T196" s="14" t="s">
        <v>5358</v>
      </c>
      <c r="U196" s="4" t="str">
        <f t="shared" si="153"/>
        <v>131.52715217753925</v>
      </c>
      <c r="V196" s="4">
        <f t="shared" si="138"/>
        <v>131.52715217753899</v>
      </c>
      <c r="W196" s="14" t="s">
        <v>5510</v>
      </c>
      <c r="X196" s="4" t="str">
        <f t="shared" si="154"/>
        <v>75.13153199789248</v>
      </c>
      <c r="Y196" s="4">
        <f t="shared" si="140"/>
        <v>75.131531997892395</v>
      </c>
      <c r="Z196" s="14" t="s">
        <v>5662</v>
      </c>
      <c r="AA196" s="4" t="str">
        <f t="shared" si="155"/>
        <v>115.95644244136297</v>
      </c>
      <c r="AB196" s="4">
        <f t="shared" si="142"/>
        <v>115.956442441362</v>
      </c>
      <c r="AC196" s="14" t="s">
        <v>5814</v>
      </c>
      <c r="AD196" s="4" t="str">
        <f t="shared" si="156"/>
        <v>158.52072745289908</v>
      </c>
      <c r="AE196" s="4">
        <f t="shared" si="144"/>
        <v>158.520727452899</v>
      </c>
      <c r="AF196" s="4">
        <f t="shared" si="145"/>
        <v>118.6255088507512</v>
      </c>
    </row>
    <row r="197" spans="1:32" x14ac:dyDescent="0.25">
      <c r="A197">
        <f t="shared" si="146"/>
        <v>33</v>
      </c>
      <c r="B197" s="14" t="s">
        <v>4447</v>
      </c>
      <c r="C197" s="4" t="str">
        <f t="shared" si="147"/>
        <v>136.77527430843944</v>
      </c>
      <c r="D197" s="4">
        <f t="shared" ref="D197:D228" si="157">C197+0</f>
        <v>136.77527430843901</v>
      </c>
      <c r="E197" s="14" t="s">
        <v>4599</v>
      </c>
      <c r="F197" s="4" t="str">
        <f t="shared" si="148"/>
        <v>117.09856585386005</v>
      </c>
      <c r="G197" s="4">
        <f t="shared" ref="G197:G228" si="158">F197+0</f>
        <v>117.09856585385999</v>
      </c>
      <c r="H197" s="14" t="s">
        <v>4751</v>
      </c>
      <c r="I197" s="4" t="str">
        <f t="shared" si="149"/>
        <v>95.82344588616752</v>
      </c>
      <c r="J197" s="4">
        <f t="shared" ref="J197:J228" si="159">I197+0</f>
        <v>95.823445886167505</v>
      </c>
      <c r="K197" s="14" t="s">
        <v>4903</v>
      </c>
      <c r="L197" s="4" t="str">
        <f t="shared" si="150"/>
        <v>100.26166693707391</v>
      </c>
      <c r="M197" s="4">
        <f t="shared" ref="M197:M228" si="160">L197+0</f>
        <v>100.261666937073</v>
      </c>
      <c r="N197" s="14" t="s">
        <v>5055</v>
      </c>
      <c r="O197" s="4" t="str">
        <f t="shared" si="151"/>
        <v>114.08592114979947</v>
      </c>
      <c r="P197" s="4">
        <f t="shared" ref="P197:P228" si="161">O197+0</f>
        <v>114.08592114979901</v>
      </c>
      <c r="Q197" s="14" t="s">
        <v>5207</v>
      </c>
      <c r="R197" s="4" t="str">
        <f t="shared" si="152"/>
        <v>126.54202353771042</v>
      </c>
      <c r="S197" s="4">
        <f t="shared" ref="S197:S228" si="162">R197+0</f>
        <v>126.54202353770999</v>
      </c>
      <c r="T197" s="14" t="s">
        <v>5359</v>
      </c>
      <c r="U197" s="4" t="str">
        <f t="shared" si="153"/>
        <v>131.32368545099217</v>
      </c>
      <c r="V197" s="4">
        <f t="shared" ref="V197:V228" si="163">U197+0</f>
        <v>131.323685450992</v>
      </c>
      <c r="W197" s="14" t="s">
        <v>5511</v>
      </c>
      <c r="X197" s="4" t="str">
        <f t="shared" si="154"/>
        <v>75.12577157036536</v>
      </c>
      <c r="Y197" s="4">
        <f t="shared" ref="Y197:Y228" si="164">X197+0</f>
        <v>75.125771570365302</v>
      </c>
      <c r="Z197" s="14" t="s">
        <v>5663</v>
      </c>
      <c r="AA197" s="4" t="str">
        <f t="shared" si="155"/>
        <v>138.46438633863414</v>
      </c>
      <c r="AB197" s="4">
        <f t="shared" ref="AB197:AB228" si="165">AA197+0</f>
        <v>138.464386338634</v>
      </c>
      <c r="AC197" s="14" t="s">
        <v>5815</v>
      </c>
      <c r="AD197" s="4" t="str">
        <f t="shared" si="156"/>
        <v>158.52072745289908</v>
      </c>
      <c r="AE197" s="4">
        <f t="shared" ref="AE197:AE228" si="166">AD197+0</f>
        <v>158.520727452899</v>
      </c>
      <c r="AF197" s="4">
        <f t="shared" ref="AF197:AF228" si="167">(D197+G197+J197+M197+P197+S197+V197+Y197+AB197+AE197)/10</f>
        <v>119.40214684859389</v>
      </c>
    </row>
    <row r="198" spans="1:32" x14ac:dyDescent="0.25">
      <c r="A198">
        <f t="shared" ref="A198:A229" si="168">A197+1</f>
        <v>34</v>
      </c>
      <c r="B198" s="14" t="s">
        <v>4448</v>
      </c>
      <c r="C198" s="4" t="str">
        <f t="shared" si="147"/>
        <v>136.77527430843944</v>
      </c>
      <c r="D198" s="4">
        <f t="shared" si="157"/>
        <v>136.77527430843901</v>
      </c>
      <c r="E198" s="14" t="s">
        <v>4600</v>
      </c>
      <c r="F198" s="4" t="str">
        <f t="shared" si="148"/>
        <v>114.2738585990324</v>
      </c>
      <c r="G198" s="4">
        <f t="shared" si="158"/>
        <v>114.273858599032</v>
      </c>
      <c r="H198" s="14" t="s">
        <v>4752</v>
      </c>
      <c r="I198" s="4" t="str">
        <f t="shared" si="149"/>
        <v>124.79426833668138</v>
      </c>
      <c r="J198" s="4">
        <f t="shared" si="159"/>
        <v>124.794268336681</v>
      </c>
      <c r="K198" s="14" t="s">
        <v>4904</v>
      </c>
      <c r="L198" s="4" t="str">
        <f t="shared" si="150"/>
        <v>100.2633642284249</v>
      </c>
      <c r="M198" s="4">
        <f t="shared" si="160"/>
        <v>100.263364228424</v>
      </c>
      <c r="N198" s="14" t="s">
        <v>5056</v>
      </c>
      <c r="O198" s="4" t="str">
        <f t="shared" si="151"/>
        <v>114.12554801504508</v>
      </c>
      <c r="P198" s="4">
        <f t="shared" si="161"/>
        <v>114.125548015045</v>
      </c>
      <c r="Q198" s="14" t="s">
        <v>5208</v>
      </c>
      <c r="R198" s="4" t="str">
        <f t="shared" si="152"/>
        <v>139.13644581577367</v>
      </c>
      <c r="S198" s="4">
        <f t="shared" si="162"/>
        <v>139.13644581577299</v>
      </c>
      <c r="T198" s="14" t="s">
        <v>5360</v>
      </c>
      <c r="U198" s="4" t="str">
        <f t="shared" si="153"/>
        <v>132.53195871914784</v>
      </c>
      <c r="V198" s="4">
        <f t="shared" si="163"/>
        <v>132.53195871914701</v>
      </c>
      <c r="W198" s="14" t="s">
        <v>5512</v>
      </c>
      <c r="X198" s="4" t="str">
        <f t="shared" si="154"/>
        <v>75.13153199789248</v>
      </c>
      <c r="Y198" s="4">
        <f t="shared" si="164"/>
        <v>75.131531997892395</v>
      </c>
      <c r="Z198" s="14" t="s">
        <v>5664</v>
      </c>
      <c r="AA198" s="4" t="str">
        <f t="shared" si="155"/>
        <v>111.59756515393072</v>
      </c>
      <c r="AB198" s="4">
        <f t="shared" si="165"/>
        <v>111.59756515393001</v>
      </c>
      <c r="AC198" s="14" t="s">
        <v>5816</v>
      </c>
      <c r="AD198" s="4" t="str">
        <f t="shared" si="156"/>
        <v>158.52072745289908</v>
      </c>
      <c r="AE198" s="4">
        <f t="shared" si="166"/>
        <v>158.520727452899</v>
      </c>
      <c r="AF198" s="4">
        <f t="shared" si="167"/>
        <v>120.71505426272624</v>
      </c>
    </row>
    <row r="199" spans="1:32" x14ac:dyDescent="0.25">
      <c r="A199">
        <f t="shared" si="168"/>
        <v>35</v>
      </c>
      <c r="B199" s="14" t="s">
        <v>4449</v>
      </c>
      <c r="C199" s="4" t="str">
        <f t="shared" si="147"/>
        <v>136.77527430843944</v>
      </c>
      <c r="D199" s="4">
        <f t="shared" si="157"/>
        <v>136.77527430843901</v>
      </c>
      <c r="E199" s="14" t="s">
        <v>4601</v>
      </c>
      <c r="F199" s="4" t="str">
        <f t="shared" si="148"/>
        <v>114.43908648905321</v>
      </c>
      <c r="G199" s="4">
        <f t="shared" si="158"/>
        <v>114.439086489053</v>
      </c>
      <c r="H199" s="14" t="s">
        <v>4753</v>
      </c>
      <c r="I199" s="4" t="str">
        <f t="shared" si="149"/>
        <v>94.569495694346</v>
      </c>
      <c r="J199" s="4">
        <f t="shared" si="159"/>
        <v>94.569495694346003</v>
      </c>
      <c r="K199" s="14" t="s">
        <v>4905</v>
      </c>
      <c r="L199" s="4" t="str">
        <f t="shared" si="150"/>
        <v>100.26246172738234</v>
      </c>
      <c r="M199" s="4">
        <f t="shared" si="160"/>
        <v>100.262461727382</v>
      </c>
      <c r="N199" s="14" t="s">
        <v>5057</v>
      </c>
      <c r="O199" s="4" t="str">
        <f t="shared" si="151"/>
        <v>121.10079096710086</v>
      </c>
      <c r="P199" s="4">
        <f t="shared" si="161"/>
        <v>121.1007909671</v>
      </c>
      <c r="Q199" s="14" t="s">
        <v>5209</v>
      </c>
      <c r="R199" s="4" t="str">
        <f t="shared" si="152"/>
        <v>122.59743825077611</v>
      </c>
      <c r="S199" s="4">
        <f t="shared" si="162"/>
        <v>122.59743825077599</v>
      </c>
      <c r="T199" s="14" t="s">
        <v>5361</v>
      </c>
      <c r="U199" s="4" t="str">
        <f t="shared" si="153"/>
        <v>132.5118099664489</v>
      </c>
      <c r="V199" s="4">
        <f t="shared" si="163"/>
        <v>132.511809966448</v>
      </c>
      <c r="W199" s="14" t="s">
        <v>5513</v>
      </c>
      <c r="X199" s="4" t="str">
        <f t="shared" si="154"/>
        <v>75.12577157036536</v>
      </c>
      <c r="Y199" s="4">
        <f t="shared" si="164"/>
        <v>75.125771570365302</v>
      </c>
      <c r="Z199" s="14" t="s">
        <v>5665</v>
      </c>
      <c r="AA199" s="4" t="str">
        <f t="shared" si="155"/>
        <v>121.80765428912295</v>
      </c>
      <c r="AB199" s="4">
        <f t="shared" si="165"/>
        <v>121.807654289122</v>
      </c>
      <c r="AC199" s="14" t="s">
        <v>5817</v>
      </c>
      <c r="AD199" s="4" t="str">
        <f t="shared" si="156"/>
        <v>158.52072745289908</v>
      </c>
      <c r="AE199" s="4">
        <f t="shared" si="166"/>
        <v>158.520727452899</v>
      </c>
      <c r="AF199" s="4">
        <f t="shared" si="167"/>
        <v>117.77105107159302</v>
      </c>
    </row>
    <row r="200" spans="1:32" x14ac:dyDescent="0.25">
      <c r="A200">
        <f t="shared" si="168"/>
        <v>36</v>
      </c>
      <c r="B200" s="14" t="s">
        <v>4450</v>
      </c>
      <c r="C200" s="4" t="str">
        <f t="shared" si="147"/>
        <v>136.77527430843944</v>
      </c>
      <c r="D200" s="4">
        <f t="shared" si="157"/>
        <v>136.77527430843901</v>
      </c>
      <c r="E200" s="14" t="s">
        <v>4602</v>
      </c>
      <c r="F200" s="4" t="str">
        <f t="shared" si="148"/>
        <v>116.31056671480914</v>
      </c>
      <c r="G200" s="4">
        <f t="shared" si="158"/>
        <v>116.310566714809</v>
      </c>
      <c r="H200" s="14" t="s">
        <v>4754</v>
      </c>
      <c r="I200" s="4" t="str">
        <f t="shared" si="149"/>
        <v>94.65130498899391</v>
      </c>
      <c r="J200" s="4">
        <f t="shared" si="159"/>
        <v>94.6513049889939</v>
      </c>
      <c r="K200" s="14" t="s">
        <v>4906</v>
      </c>
      <c r="L200" s="4" t="str">
        <f t="shared" si="150"/>
        <v>128.33903539259015</v>
      </c>
      <c r="M200" s="4">
        <f t="shared" si="160"/>
        <v>128.33903539259001</v>
      </c>
      <c r="N200" s="14" t="s">
        <v>5058</v>
      </c>
      <c r="O200" s="4" t="str">
        <f t="shared" si="151"/>
        <v>143.43183857007372</v>
      </c>
      <c r="P200" s="4">
        <f t="shared" si="161"/>
        <v>143.43183857007301</v>
      </c>
      <c r="Q200" s="14" t="s">
        <v>5210</v>
      </c>
      <c r="R200" s="4" t="str">
        <f t="shared" si="152"/>
        <v>126.54150132545092</v>
      </c>
      <c r="S200" s="4">
        <f t="shared" si="162"/>
        <v>126.54150132545</v>
      </c>
      <c r="T200" s="14" t="s">
        <v>5362</v>
      </c>
      <c r="U200" s="4" t="str">
        <f t="shared" si="153"/>
        <v>131.96329117293033</v>
      </c>
      <c r="V200" s="4">
        <f t="shared" si="163"/>
        <v>131.96329117293001</v>
      </c>
      <c r="W200" s="14" t="s">
        <v>5514</v>
      </c>
      <c r="X200" s="4" t="str">
        <f t="shared" si="154"/>
        <v>75.13153199789248</v>
      </c>
      <c r="Y200" s="4">
        <f t="shared" si="164"/>
        <v>75.131531997892395</v>
      </c>
      <c r="Z200" s="14" t="s">
        <v>5666</v>
      </c>
      <c r="AA200" s="4" t="str">
        <f t="shared" si="155"/>
        <v>122.45055460228326</v>
      </c>
      <c r="AB200" s="4">
        <f t="shared" si="165"/>
        <v>122.45055460228301</v>
      </c>
      <c r="AC200" s="14" t="s">
        <v>5818</v>
      </c>
      <c r="AD200" s="4" t="str">
        <f t="shared" si="156"/>
        <v>158.52072745289908</v>
      </c>
      <c r="AE200" s="4">
        <f t="shared" si="166"/>
        <v>158.520727452899</v>
      </c>
      <c r="AF200" s="4">
        <f t="shared" si="167"/>
        <v>123.41156265263594</v>
      </c>
    </row>
    <row r="201" spans="1:32" x14ac:dyDescent="0.25">
      <c r="A201">
        <f t="shared" si="168"/>
        <v>37</v>
      </c>
      <c r="B201" s="14" t="s">
        <v>4451</v>
      </c>
      <c r="C201" s="4" t="str">
        <f t="shared" si="147"/>
        <v>136.77527430843944</v>
      </c>
      <c r="D201" s="4">
        <f t="shared" si="157"/>
        <v>136.77527430843901</v>
      </c>
      <c r="E201" s="14" t="s">
        <v>4603</v>
      </c>
      <c r="F201" s="4" t="str">
        <f t="shared" si="148"/>
        <v>114.33860479175074</v>
      </c>
      <c r="G201" s="4">
        <f t="shared" si="158"/>
        <v>114.33860479175</v>
      </c>
      <c r="H201" s="14" t="s">
        <v>4755</v>
      </c>
      <c r="I201" s="4" t="str">
        <f t="shared" si="149"/>
        <v>97.34273667805641</v>
      </c>
      <c r="J201" s="4">
        <f t="shared" si="159"/>
        <v>97.342736678056397</v>
      </c>
      <c r="K201" s="14" t="s">
        <v>4907</v>
      </c>
      <c r="L201" s="4" t="str">
        <f t="shared" si="150"/>
        <v>100.26287793130732</v>
      </c>
      <c r="M201" s="4">
        <f t="shared" si="160"/>
        <v>100.262877931307</v>
      </c>
      <c r="N201" s="14" t="s">
        <v>5059</v>
      </c>
      <c r="O201" s="4" t="str">
        <f t="shared" si="151"/>
        <v>128.7232259810465</v>
      </c>
      <c r="P201" s="4">
        <f t="shared" si="161"/>
        <v>128.723225981046</v>
      </c>
      <c r="Q201" s="14" t="s">
        <v>5211</v>
      </c>
      <c r="R201" s="4" t="str">
        <f t="shared" si="152"/>
        <v>132.39288750958892</v>
      </c>
      <c r="S201" s="4">
        <f t="shared" si="162"/>
        <v>132.39288750958801</v>
      </c>
      <c r="T201" s="14" t="s">
        <v>5363</v>
      </c>
      <c r="U201" s="4" t="str">
        <f t="shared" si="153"/>
        <v>131.51440217321505</v>
      </c>
      <c r="V201" s="4">
        <f t="shared" si="163"/>
        <v>131.51440217321499</v>
      </c>
      <c r="W201" s="14" t="s">
        <v>5515</v>
      </c>
      <c r="X201" s="4" t="str">
        <f t="shared" si="154"/>
        <v>75.12577157036536</v>
      </c>
      <c r="Y201" s="4">
        <f t="shared" si="164"/>
        <v>75.125771570365302</v>
      </c>
      <c r="Z201" s="14" t="s">
        <v>5667</v>
      </c>
      <c r="AA201" s="4" t="str">
        <f t="shared" si="155"/>
        <v>112.03287197945629</v>
      </c>
      <c r="AB201" s="4">
        <f t="shared" si="165"/>
        <v>112.032871979456</v>
      </c>
      <c r="AC201" s="14" t="s">
        <v>5819</v>
      </c>
      <c r="AD201" s="4" t="str">
        <f t="shared" si="156"/>
        <v>158.52072745289908</v>
      </c>
      <c r="AE201" s="4">
        <f t="shared" si="166"/>
        <v>158.520727452899</v>
      </c>
      <c r="AF201" s="4">
        <f t="shared" si="167"/>
        <v>118.7029380376122</v>
      </c>
    </row>
    <row r="202" spans="1:32" x14ac:dyDescent="0.25">
      <c r="A202">
        <f t="shared" si="168"/>
        <v>38</v>
      </c>
      <c r="B202" s="14" t="s">
        <v>4452</v>
      </c>
      <c r="C202" s="4" t="str">
        <f t="shared" si="147"/>
        <v>136.77527430843944</v>
      </c>
      <c r="D202" s="4">
        <f t="shared" si="157"/>
        <v>136.77527430843901</v>
      </c>
      <c r="E202" s="14" t="s">
        <v>4604</v>
      </c>
      <c r="F202" s="4" t="str">
        <f t="shared" si="148"/>
        <v>114.73677392276747</v>
      </c>
      <c r="G202" s="4">
        <f t="shared" si="158"/>
        <v>114.736773922767</v>
      </c>
      <c r="H202" s="14" t="s">
        <v>4756</v>
      </c>
      <c r="I202" s="4" t="str">
        <f t="shared" si="149"/>
        <v>94.41555775479799</v>
      </c>
      <c r="J202" s="4">
        <f t="shared" si="159"/>
        <v>94.415557754797902</v>
      </c>
      <c r="K202" s="14" t="s">
        <v>4908</v>
      </c>
      <c r="L202" s="4" t="str">
        <f t="shared" si="150"/>
        <v>130.66595885281825</v>
      </c>
      <c r="M202" s="4">
        <f t="shared" si="160"/>
        <v>130.66595885281799</v>
      </c>
      <c r="N202" s="14" t="s">
        <v>5060</v>
      </c>
      <c r="O202" s="4" t="str">
        <f t="shared" si="151"/>
        <v>126.20356149856822</v>
      </c>
      <c r="P202" s="4">
        <f t="shared" si="161"/>
        <v>126.20356149856801</v>
      </c>
      <c r="Q202" s="14" t="s">
        <v>5212</v>
      </c>
      <c r="R202" s="4" t="str">
        <f t="shared" si="152"/>
        <v>125.42433500374699</v>
      </c>
      <c r="S202" s="4">
        <f t="shared" si="162"/>
        <v>125.42433500374599</v>
      </c>
      <c r="T202" s="14" t="s">
        <v>5364</v>
      </c>
      <c r="U202" s="4" t="str">
        <f t="shared" si="153"/>
        <v>131.52373290069877</v>
      </c>
      <c r="V202" s="4">
        <f t="shared" si="163"/>
        <v>131.52373290069801</v>
      </c>
      <c r="W202" s="14" t="s">
        <v>5516</v>
      </c>
      <c r="X202" s="4" t="str">
        <f t="shared" si="154"/>
        <v>75.13153199789248</v>
      </c>
      <c r="Y202" s="4">
        <f t="shared" si="164"/>
        <v>75.131531997892395</v>
      </c>
      <c r="Z202" s="14" t="s">
        <v>5668</v>
      </c>
      <c r="AA202" s="4" t="str">
        <f t="shared" si="155"/>
        <v>121.99966575625513</v>
      </c>
      <c r="AB202" s="4">
        <f t="shared" si="165"/>
        <v>121.999665756255</v>
      </c>
      <c r="AC202" s="14" t="s">
        <v>5820</v>
      </c>
      <c r="AD202" s="4" t="str">
        <f t="shared" si="156"/>
        <v>158.52072745289908</v>
      </c>
      <c r="AE202" s="4">
        <f t="shared" si="166"/>
        <v>158.520727452899</v>
      </c>
      <c r="AF202" s="4">
        <f t="shared" si="167"/>
        <v>121.539711944888</v>
      </c>
    </row>
    <row r="203" spans="1:32" x14ac:dyDescent="0.25">
      <c r="A203">
        <f t="shared" si="168"/>
        <v>39</v>
      </c>
      <c r="B203" s="14" t="s">
        <v>4453</v>
      </c>
      <c r="C203" s="4" t="str">
        <f t="shared" si="147"/>
        <v>136.77527430843944</v>
      </c>
      <c r="D203" s="4">
        <f t="shared" si="157"/>
        <v>136.77527430843901</v>
      </c>
      <c r="E203" s="14" t="s">
        <v>4605</v>
      </c>
      <c r="F203" s="4" t="str">
        <f t="shared" si="148"/>
        <v>104.16706160379204</v>
      </c>
      <c r="G203" s="4">
        <f t="shared" si="158"/>
        <v>104.16706160379201</v>
      </c>
      <c r="H203" s="14" t="s">
        <v>4757</v>
      </c>
      <c r="I203" s="4" t="str">
        <f t="shared" si="149"/>
        <v>95.43929517646923</v>
      </c>
      <c r="J203" s="4">
        <f t="shared" si="159"/>
        <v>95.439295176469201</v>
      </c>
      <c r="K203" s="14" t="s">
        <v>4909</v>
      </c>
      <c r="L203" s="4" t="str">
        <f t="shared" si="150"/>
        <v>127.10211163098528</v>
      </c>
      <c r="M203" s="4">
        <f t="shared" si="160"/>
        <v>127.10211163098499</v>
      </c>
      <c r="N203" s="14" t="s">
        <v>5061</v>
      </c>
      <c r="O203" s="4" t="str">
        <f t="shared" si="151"/>
        <v>122.62987032676843</v>
      </c>
      <c r="P203" s="4">
        <f t="shared" si="161"/>
        <v>122.629870326768</v>
      </c>
      <c r="Q203" s="14" t="s">
        <v>5213</v>
      </c>
      <c r="R203" s="4" t="str">
        <f t="shared" si="152"/>
        <v>131.74498629559523</v>
      </c>
      <c r="S203" s="4">
        <f t="shared" si="162"/>
        <v>131.744986295595</v>
      </c>
      <c r="T203" s="14" t="s">
        <v>5365</v>
      </c>
      <c r="U203" s="4" t="str">
        <f t="shared" si="153"/>
        <v>132.67186697402138</v>
      </c>
      <c r="V203" s="4">
        <f t="shared" si="163"/>
        <v>132.67186697402099</v>
      </c>
      <c r="W203" s="14" t="s">
        <v>5517</v>
      </c>
      <c r="X203" s="4" t="str">
        <f t="shared" si="154"/>
        <v>75.12577157036536</v>
      </c>
      <c r="Y203" s="4">
        <f t="shared" si="164"/>
        <v>75.125771570365302</v>
      </c>
      <c r="Z203" s="14" t="s">
        <v>5669</v>
      </c>
      <c r="AA203" s="4" t="str">
        <f t="shared" si="155"/>
        <v>111.85166595069327</v>
      </c>
      <c r="AB203" s="4">
        <f t="shared" si="165"/>
        <v>111.851665950693</v>
      </c>
      <c r="AC203" s="14" t="s">
        <v>5821</v>
      </c>
      <c r="AD203" s="4" t="str">
        <f t="shared" si="156"/>
        <v>158.52072745289908</v>
      </c>
      <c r="AE203" s="4">
        <f t="shared" si="166"/>
        <v>158.520727452899</v>
      </c>
      <c r="AF203" s="4">
        <f t="shared" si="167"/>
        <v>119.60286312900266</v>
      </c>
    </row>
    <row r="204" spans="1:32" x14ac:dyDescent="0.25">
      <c r="A204">
        <f t="shared" si="168"/>
        <v>40</v>
      </c>
      <c r="B204" s="14" t="s">
        <v>4454</v>
      </c>
      <c r="C204" s="4" t="str">
        <f t="shared" si="147"/>
        <v>136.77527430843944</v>
      </c>
      <c r="D204" s="4">
        <f t="shared" si="157"/>
        <v>136.77527430843901</v>
      </c>
      <c r="E204" s="14" t="s">
        <v>4606</v>
      </c>
      <c r="F204" s="4" t="str">
        <f t="shared" si="148"/>
        <v>112.71221081006617</v>
      </c>
      <c r="G204" s="4">
        <f t="shared" si="158"/>
        <v>112.712210810066</v>
      </c>
      <c r="H204" s="14" t="s">
        <v>4758</v>
      </c>
      <c r="I204" s="4" t="str">
        <f t="shared" si="149"/>
        <v>120.62802072709209</v>
      </c>
      <c r="J204" s="4">
        <f t="shared" si="159"/>
        <v>120.62802072709199</v>
      </c>
      <c r="K204" s="14" t="s">
        <v>4910</v>
      </c>
      <c r="L204" s="4" t="str">
        <f t="shared" si="150"/>
        <v>131.4292411766555</v>
      </c>
      <c r="M204" s="4">
        <f t="shared" si="160"/>
        <v>131.42924117665501</v>
      </c>
      <c r="N204" s="14" t="s">
        <v>5062</v>
      </c>
      <c r="O204" s="4" t="str">
        <f t="shared" si="151"/>
        <v>114.1007553272655</v>
      </c>
      <c r="P204" s="4">
        <f t="shared" si="161"/>
        <v>114.10075532726501</v>
      </c>
      <c r="Q204" s="14" t="s">
        <v>5214</v>
      </c>
      <c r="R204" s="4" t="str">
        <f t="shared" si="152"/>
        <v>146.9579672945858</v>
      </c>
      <c r="S204" s="4">
        <f t="shared" si="162"/>
        <v>146.95796729458499</v>
      </c>
      <c r="T204" s="14" t="s">
        <v>5366</v>
      </c>
      <c r="U204" s="4" t="str">
        <f t="shared" si="153"/>
        <v>131.5433146365943</v>
      </c>
      <c r="V204" s="4">
        <f t="shared" si="163"/>
        <v>131.543314636594</v>
      </c>
      <c r="W204" s="14" t="s">
        <v>5518</v>
      </c>
      <c r="X204" s="4" t="str">
        <f t="shared" si="154"/>
        <v>75.13153199789248</v>
      </c>
      <c r="Y204" s="4">
        <f t="shared" si="164"/>
        <v>75.131531997892395</v>
      </c>
      <c r="Z204" s="14" t="s">
        <v>5670</v>
      </c>
      <c r="AA204" s="4" t="str">
        <f t="shared" si="155"/>
        <v>107.05731988742613</v>
      </c>
      <c r="AB204" s="4">
        <f t="shared" si="165"/>
        <v>107.057319887426</v>
      </c>
      <c r="AC204" s="14" t="s">
        <v>5822</v>
      </c>
      <c r="AD204" s="4" t="str">
        <f t="shared" si="156"/>
        <v>158.52072745289908</v>
      </c>
      <c r="AE204" s="4">
        <f t="shared" si="166"/>
        <v>158.520727452899</v>
      </c>
      <c r="AF204" s="4">
        <f t="shared" si="167"/>
        <v>123.48563636189132</v>
      </c>
    </row>
    <row r="205" spans="1:32" x14ac:dyDescent="0.25">
      <c r="A205">
        <f t="shared" si="168"/>
        <v>41</v>
      </c>
      <c r="B205" s="14" t="s">
        <v>4455</v>
      </c>
      <c r="C205" s="4" t="str">
        <f t="shared" si="147"/>
        <v>136.77527430843944</v>
      </c>
      <c r="D205" s="4">
        <f t="shared" si="157"/>
        <v>136.77527430843901</v>
      </c>
      <c r="E205" s="14" t="s">
        <v>4607</v>
      </c>
      <c r="F205" s="4" t="str">
        <f t="shared" si="148"/>
        <v>112.43064265594738</v>
      </c>
      <c r="G205" s="4">
        <f t="shared" si="158"/>
        <v>112.430642655947</v>
      </c>
      <c r="H205" s="14" t="s">
        <v>4759</v>
      </c>
      <c r="I205" s="4" t="str">
        <f t="shared" si="149"/>
        <v>94.96618487328175</v>
      </c>
      <c r="J205" s="4">
        <f t="shared" si="159"/>
        <v>94.966184873281705</v>
      </c>
      <c r="K205" s="14" t="s">
        <v>4911</v>
      </c>
      <c r="L205" s="4" t="str">
        <f t="shared" si="150"/>
        <v>128.36303481208358</v>
      </c>
      <c r="M205" s="4">
        <f t="shared" si="160"/>
        <v>128.36303481208299</v>
      </c>
      <c r="N205" s="14" t="s">
        <v>5063</v>
      </c>
      <c r="O205" s="4" t="str">
        <f t="shared" si="151"/>
        <v>126.40003417124508</v>
      </c>
      <c r="P205" s="4">
        <f t="shared" si="161"/>
        <v>126.400034171245</v>
      </c>
      <c r="Q205" s="14" t="s">
        <v>5215</v>
      </c>
      <c r="R205" s="4" t="str">
        <f t="shared" si="152"/>
        <v>126.87756400935284</v>
      </c>
      <c r="S205" s="4">
        <f t="shared" si="162"/>
        <v>126.877564009352</v>
      </c>
      <c r="T205" s="14" t="s">
        <v>5367</v>
      </c>
      <c r="U205" s="4" t="str">
        <f t="shared" si="153"/>
        <v>131.96329117293033</v>
      </c>
      <c r="V205" s="4">
        <f t="shared" si="163"/>
        <v>131.96329117293001</v>
      </c>
      <c r="W205" s="14" t="s">
        <v>5519</v>
      </c>
      <c r="X205" s="4" t="str">
        <f t="shared" si="154"/>
        <v>75.12577157036536</v>
      </c>
      <c r="Y205" s="4">
        <f t="shared" si="164"/>
        <v>75.125771570365302</v>
      </c>
      <c r="Z205" s="14" t="s">
        <v>5671</v>
      </c>
      <c r="AA205" s="4" t="str">
        <f t="shared" si="155"/>
        <v>111.96635008263142</v>
      </c>
      <c r="AB205" s="4">
        <f t="shared" si="165"/>
        <v>111.966350082631</v>
      </c>
      <c r="AC205" s="14" t="s">
        <v>5823</v>
      </c>
      <c r="AD205" s="4" t="str">
        <f t="shared" si="156"/>
        <v>158.52072745289908</v>
      </c>
      <c r="AE205" s="4">
        <f t="shared" si="166"/>
        <v>158.520727452899</v>
      </c>
      <c r="AF205" s="4">
        <f t="shared" si="167"/>
        <v>120.33888751091732</v>
      </c>
    </row>
    <row r="206" spans="1:32" x14ac:dyDescent="0.25">
      <c r="A206">
        <f t="shared" si="168"/>
        <v>42</v>
      </c>
      <c r="B206" s="14" t="s">
        <v>4456</v>
      </c>
      <c r="C206" s="4" t="str">
        <f t="shared" si="147"/>
        <v>136.77527430843944</v>
      </c>
      <c r="D206" s="4">
        <f t="shared" si="157"/>
        <v>136.77527430843901</v>
      </c>
      <c r="E206" s="14" t="s">
        <v>4608</v>
      </c>
      <c r="F206" s="4" t="str">
        <f t="shared" si="148"/>
        <v>112.72223103247748</v>
      </c>
      <c r="G206" s="4">
        <f t="shared" si="158"/>
        <v>112.722231032477</v>
      </c>
      <c r="H206" s="14" t="s">
        <v>4760</v>
      </c>
      <c r="I206" s="4" t="str">
        <f t="shared" si="149"/>
        <v>123.68220215168616</v>
      </c>
      <c r="J206" s="4">
        <f t="shared" si="159"/>
        <v>123.682202151686</v>
      </c>
      <c r="K206" s="14" t="s">
        <v>4912</v>
      </c>
      <c r="L206" s="4" t="str">
        <f t="shared" si="150"/>
        <v>128.7374809070023</v>
      </c>
      <c r="M206" s="4">
        <f t="shared" si="160"/>
        <v>128.73748090700201</v>
      </c>
      <c r="N206" s="14" t="s">
        <v>5064</v>
      </c>
      <c r="O206" s="4" t="str">
        <f t="shared" si="151"/>
        <v>125.81800049606414</v>
      </c>
      <c r="P206" s="4">
        <f t="shared" si="161"/>
        <v>125.818000496064</v>
      </c>
      <c r="Q206" s="14" t="s">
        <v>5216</v>
      </c>
      <c r="R206" s="4" t="str">
        <f t="shared" si="152"/>
        <v>124.37470792420464</v>
      </c>
      <c r="S206" s="4">
        <f t="shared" si="162"/>
        <v>124.374707924204</v>
      </c>
      <c r="T206" s="14" t="s">
        <v>5368</v>
      </c>
      <c r="U206" s="4" t="str">
        <f t="shared" si="153"/>
        <v>131.51440217321505</v>
      </c>
      <c r="V206" s="4">
        <f t="shared" si="163"/>
        <v>131.51440217321499</v>
      </c>
      <c r="W206" s="14" t="s">
        <v>5520</v>
      </c>
      <c r="X206" s="4" t="str">
        <f t="shared" si="154"/>
        <v>75.13153199789248</v>
      </c>
      <c r="Y206" s="4">
        <f t="shared" si="164"/>
        <v>75.131531997892395</v>
      </c>
      <c r="Z206" s="14" t="s">
        <v>5672</v>
      </c>
      <c r="AA206" s="4" t="str">
        <f t="shared" si="155"/>
        <v>111.43187512228462</v>
      </c>
      <c r="AB206" s="4">
        <f t="shared" si="165"/>
        <v>111.431875122284</v>
      </c>
      <c r="AC206" s="14" t="s">
        <v>5824</v>
      </c>
      <c r="AD206" s="4" t="str">
        <f t="shared" si="156"/>
        <v>158.52072745289908</v>
      </c>
      <c r="AE206" s="4">
        <f t="shared" si="166"/>
        <v>158.520727452899</v>
      </c>
      <c r="AF206" s="4">
        <f t="shared" si="167"/>
        <v>122.87084335661625</v>
      </c>
    </row>
    <row r="207" spans="1:32" x14ac:dyDescent="0.25">
      <c r="A207">
        <f t="shared" si="168"/>
        <v>43</v>
      </c>
      <c r="B207" s="14" t="s">
        <v>4457</v>
      </c>
      <c r="C207" s="4" t="str">
        <f t="shared" ref="C207:C238" si="169">RIGHT(B207,LEN(B207)-4)</f>
        <v>136.77527430843944</v>
      </c>
      <c r="D207" s="4">
        <f t="shared" si="157"/>
        <v>136.77527430843901</v>
      </c>
      <c r="E207" s="14" t="s">
        <v>4609</v>
      </c>
      <c r="F207" s="4" t="str">
        <f t="shared" ref="F207:F238" si="170">RIGHT(E207,LEN(E207)-4)</f>
        <v>112.75682835450745</v>
      </c>
      <c r="G207" s="4">
        <f t="shared" si="158"/>
        <v>112.75682835450699</v>
      </c>
      <c r="H207" s="14" t="s">
        <v>4761</v>
      </c>
      <c r="I207" s="4" t="str">
        <f t="shared" ref="I207:I238" si="171">RIGHT(H207,LEN(H207)-4)</f>
        <v>94.73998995490597</v>
      </c>
      <c r="J207" s="4">
        <f t="shared" si="159"/>
        <v>94.739989954905894</v>
      </c>
      <c r="K207" s="14" t="s">
        <v>4913</v>
      </c>
      <c r="L207" s="4" t="str">
        <f t="shared" ref="L207:L238" si="172">RIGHT(K207,LEN(K207)-4)</f>
        <v>100.26297784156635</v>
      </c>
      <c r="M207" s="4">
        <f t="shared" si="160"/>
        <v>100.262977841566</v>
      </c>
      <c r="N207" s="14" t="s">
        <v>5065</v>
      </c>
      <c r="O207" s="4" t="str">
        <f t="shared" ref="O207:O238" si="173">RIGHT(N207,LEN(N207)-4)</f>
        <v>114.13401692100247</v>
      </c>
      <c r="P207" s="4">
        <f t="shared" si="161"/>
        <v>114.134016921002</v>
      </c>
      <c r="Q207" s="14" t="s">
        <v>5217</v>
      </c>
      <c r="R207" s="4" t="str">
        <f t="shared" ref="R207:R238" si="174">RIGHT(Q207,LEN(Q207)-4)</f>
        <v>127.0857709643611</v>
      </c>
      <c r="S207" s="4">
        <f t="shared" si="162"/>
        <v>127.085770964361</v>
      </c>
      <c r="T207" s="14" t="s">
        <v>5369</v>
      </c>
      <c r="U207" s="4" t="str">
        <f t="shared" ref="U207:U238" si="175">RIGHT(T207,LEN(T207)-4)</f>
        <v>131.52373290069877</v>
      </c>
      <c r="V207" s="4">
        <f t="shared" si="163"/>
        <v>131.52373290069801</v>
      </c>
      <c r="W207" s="14" t="s">
        <v>5521</v>
      </c>
      <c r="X207" s="4" t="str">
        <f t="shared" ref="X207:X238" si="176">RIGHT(W207,LEN(W207)-4)</f>
        <v>75.12577157036536</v>
      </c>
      <c r="Y207" s="4">
        <f t="shared" si="164"/>
        <v>75.125771570365302</v>
      </c>
      <c r="Z207" s="14" t="s">
        <v>5673</v>
      </c>
      <c r="AA207" s="4" t="str">
        <f t="shared" ref="AA207:AA238" si="177">RIGHT(Z207,LEN(Z207)-4)</f>
        <v>112.36246766688073</v>
      </c>
      <c r="AB207" s="4">
        <f t="shared" si="165"/>
        <v>112.36246766687999</v>
      </c>
      <c r="AC207" s="14" t="s">
        <v>5825</v>
      </c>
      <c r="AD207" s="4" t="str">
        <f t="shared" ref="AD207:AD238" si="178">RIGHT(AC207,LEN(AC207)-4)</f>
        <v>158.52072745289908</v>
      </c>
      <c r="AE207" s="4">
        <f t="shared" si="166"/>
        <v>158.520727452899</v>
      </c>
      <c r="AF207" s="4">
        <f t="shared" si="167"/>
        <v>116.32875579356229</v>
      </c>
    </row>
    <row r="208" spans="1:32" x14ac:dyDescent="0.25">
      <c r="A208">
        <f t="shared" si="168"/>
        <v>44</v>
      </c>
      <c r="B208" s="14" t="s">
        <v>4458</v>
      </c>
      <c r="C208" s="4" t="str">
        <f t="shared" si="169"/>
        <v>136.77527430843944</v>
      </c>
      <c r="D208" s="4">
        <f t="shared" si="157"/>
        <v>136.77527430843901</v>
      </c>
      <c r="E208" s="14" t="s">
        <v>4610</v>
      </c>
      <c r="F208" s="4" t="str">
        <f t="shared" si="170"/>
        <v>112.3561416002816</v>
      </c>
      <c r="G208" s="4">
        <f t="shared" si="158"/>
        <v>112.35614160028101</v>
      </c>
      <c r="H208" s="14" t="s">
        <v>4762</v>
      </c>
      <c r="I208" s="4" t="str">
        <f t="shared" si="171"/>
        <v>95.45003998784102</v>
      </c>
      <c r="J208" s="4">
        <f t="shared" si="159"/>
        <v>95.450039987840995</v>
      </c>
      <c r="K208" s="14" t="s">
        <v>4914</v>
      </c>
      <c r="L208" s="4" t="str">
        <f t="shared" si="172"/>
        <v>126.89507139004196</v>
      </c>
      <c r="M208" s="4">
        <f t="shared" si="160"/>
        <v>126.895071390041</v>
      </c>
      <c r="N208" s="14" t="s">
        <v>5066</v>
      </c>
      <c r="O208" s="4" t="str">
        <f t="shared" si="173"/>
        <v>114.13401692100247</v>
      </c>
      <c r="P208" s="4">
        <f t="shared" si="161"/>
        <v>114.134016921002</v>
      </c>
      <c r="Q208" s="14" t="s">
        <v>5218</v>
      </c>
      <c r="R208" s="4" t="str">
        <f t="shared" si="174"/>
        <v>126.378180860589</v>
      </c>
      <c r="S208" s="4">
        <f t="shared" si="162"/>
        <v>126.378180860589</v>
      </c>
      <c r="T208" s="14" t="s">
        <v>5370</v>
      </c>
      <c r="U208" s="4" t="str">
        <f t="shared" si="175"/>
        <v>132.67186697402138</v>
      </c>
      <c r="V208" s="4">
        <f t="shared" si="163"/>
        <v>132.67186697402099</v>
      </c>
      <c r="W208" s="14" t="s">
        <v>5522</v>
      </c>
      <c r="X208" s="4" t="str">
        <f t="shared" si="176"/>
        <v>75.13153199789248</v>
      </c>
      <c r="Y208" s="4">
        <f t="shared" si="164"/>
        <v>75.131531997892395</v>
      </c>
      <c r="Z208" s="14" t="s">
        <v>5674</v>
      </c>
      <c r="AA208" s="4" t="str">
        <f t="shared" si="177"/>
        <v>140.3330563428964</v>
      </c>
      <c r="AB208" s="4">
        <f t="shared" si="165"/>
        <v>140.33305634289599</v>
      </c>
      <c r="AC208" s="14" t="s">
        <v>5826</v>
      </c>
      <c r="AD208" s="4" t="str">
        <f t="shared" si="178"/>
        <v>158.52072745289908</v>
      </c>
      <c r="AE208" s="4">
        <f t="shared" si="166"/>
        <v>158.520727452899</v>
      </c>
      <c r="AF208" s="4">
        <f t="shared" si="167"/>
        <v>121.86459078359012</v>
      </c>
    </row>
    <row r="209" spans="1:32" x14ac:dyDescent="0.25">
      <c r="A209">
        <f t="shared" si="168"/>
        <v>45</v>
      </c>
      <c r="B209" s="14" t="s">
        <v>4459</v>
      </c>
      <c r="C209" s="4" t="str">
        <f t="shared" si="169"/>
        <v>136.77527430843944</v>
      </c>
      <c r="D209" s="4">
        <f t="shared" si="157"/>
        <v>136.77527430843901</v>
      </c>
      <c r="E209" s="14" t="s">
        <v>4611</v>
      </c>
      <c r="F209" s="4" t="str">
        <f t="shared" si="170"/>
        <v>116.13101067866087</v>
      </c>
      <c r="G209" s="4">
        <f t="shared" si="158"/>
        <v>116.13101067866</v>
      </c>
      <c r="H209" s="14" t="s">
        <v>4763</v>
      </c>
      <c r="I209" s="4" t="str">
        <f t="shared" si="171"/>
        <v>97.0457045835316</v>
      </c>
      <c r="J209" s="4">
        <f t="shared" si="159"/>
        <v>97.045704583531602</v>
      </c>
      <c r="K209" s="14" t="s">
        <v>4915</v>
      </c>
      <c r="L209" s="4" t="str">
        <f t="shared" si="172"/>
        <v>129.21794162100082</v>
      </c>
      <c r="M209" s="4">
        <f t="shared" si="160"/>
        <v>129.21794162099999</v>
      </c>
      <c r="N209" s="14" t="s">
        <v>5067</v>
      </c>
      <c r="O209" s="4" t="str">
        <f t="shared" si="173"/>
        <v>114.13401692100247</v>
      </c>
      <c r="P209" s="4">
        <f t="shared" si="161"/>
        <v>114.134016921002</v>
      </c>
      <c r="Q209" s="14" t="s">
        <v>5219</v>
      </c>
      <c r="R209" s="4" t="str">
        <f t="shared" si="174"/>
        <v>150.07668614281746</v>
      </c>
      <c r="S209" s="4">
        <f t="shared" si="162"/>
        <v>150.07668614281701</v>
      </c>
      <c r="T209" s="14" t="s">
        <v>5371</v>
      </c>
      <c r="U209" s="4" t="str">
        <f t="shared" si="175"/>
        <v>131.5433146365943</v>
      </c>
      <c r="V209" s="4">
        <f t="shared" si="163"/>
        <v>131.543314636594</v>
      </c>
      <c r="W209" s="14" t="s">
        <v>5523</v>
      </c>
      <c r="X209" s="4" t="str">
        <f t="shared" si="176"/>
        <v>75.12577157036536</v>
      </c>
      <c r="Y209" s="4">
        <f t="shared" si="164"/>
        <v>75.125771570365302</v>
      </c>
      <c r="Z209" s="14" t="s">
        <v>5675</v>
      </c>
      <c r="AA209" s="4" t="str">
        <f t="shared" si="177"/>
        <v>112.03076648251897</v>
      </c>
      <c r="AB209" s="4">
        <f t="shared" si="165"/>
        <v>112.030766482518</v>
      </c>
      <c r="AC209" s="14" t="s">
        <v>5827</v>
      </c>
      <c r="AD209" s="4" t="str">
        <f t="shared" si="178"/>
        <v>158.52072745289908</v>
      </c>
      <c r="AE209" s="4">
        <f t="shared" si="166"/>
        <v>158.520727452899</v>
      </c>
      <c r="AF209" s="4">
        <f t="shared" si="167"/>
        <v>122.06012143978259</v>
      </c>
    </row>
    <row r="210" spans="1:32" x14ac:dyDescent="0.25">
      <c r="A210">
        <f t="shared" si="168"/>
        <v>46</v>
      </c>
      <c r="B210" s="14" t="s">
        <v>4460</v>
      </c>
      <c r="C210" s="4" t="str">
        <f t="shared" si="169"/>
        <v>136.77527430843944</v>
      </c>
      <c r="D210" s="4">
        <f t="shared" si="157"/>
        <v>136.77527430843901</v>
      </c>
      <c r="E210" s="14" t="s">
        <v>4612</v>
      </c>
      <c r="F210" s="4" t="str">
        <f t="shared" si="170"/>
        <v>84.23634933380333</v>
      </c>
      <c r="G210" s="4">
        <f t="shared" si="158"/>
        <v>84.236349333803304</v>
      </c>
      <c r="H210" s="14" t="s">
        <v>4764</v>
      </c>
      <c r="I210" s="4" t="str">
        <f t="shared" si="171"/>
        <v>119.40043315447667</v>
      </c>
      <c r="J210" s="4">
        <f t="shared" si="159"/>
        <v>119.400433154476</v>
      </c>
      <c r="K210" s="14" t="s">
        <v>4916</v>
      </c>
      <c r="L210" s="4" t="str">
        <f t="shared" si="172"/>
        <v>100.2628663332476</v>
      </c>
      <c r="M210" s="4">
        <f t="shared" si="160"/>
        <v>100.262866333247</v>
      </c>
      <c r="N210" s="14" t="s">
        <v>5068</v>
      </c>
      <c r="O210" s="4" t="str">
        <f t="shared" si="173"/>
        <v>114.13401692100247</v>
      </c>
      <c r="P210" s="4">
        <f t="shared" si="161"/>
        <v>114.134016921002</v>
      </c>
      <c r="Q210" s="14" t="s">
        <v>5220</v>
      </c>
      <c r="R210" s="4" t="str">
        <f t="shared" si="174"/>
        <v>126.59842160208379</v>
      </c>
      <c r="S210" s="4">
        <f t="shared" si="162"/>
        <v>126.59842160208299</v>
      </c>
      <c r="T210" s="14" t="s">
        <v>5372</v>
      </c>
      <c r="U210" s="4" t="str">
        <f t="shared" si="175"/>
        <v>131.96329117293033</v>
      </c>
      <c r="V210" s="4">
        <f t="shared" si="163"/>
        <v>131.96329117293001</v>
      </c>
      <c r="W210" s="14" t="s">
        <v>5524</v>
      </c>
      <c r="X210" s="4" t="str">
        <f t="shared" si="176"/>
        <v>75.13153199789248</v>
      </c>
      <c r="Y210" s="4">
        <f t="shared" si="164"/>
        <v>75.131531997892395</v>
      </c>
      <c r="Z210" s="14" t="s">
        <v>5676</v>
      </c>
      <c r="AA210" s="4" t="str">
        <f t="shared" si="177"/>
        <v>107.800354560294</v>
      </c>
      <c r="AB210" s="4">
        <f t="shared" si="165"/>
        <v>107.800354560294</v>
      </c>
      <c r="AC210" s="14" t="s">
        <v>5828</v>
      </c>
      <c r="AD210" s="4" t="str">
        <f t="shared" si="178"/>
        <v>158.52072745289908</v>
      </c>
      <c r="AE210" s="4">
        <f t="shared" si="166"/>
        <v>158.520727452899</v>
      </c>
      <c r="AF210" s="4">
        <f t="shared" si="167"/>
        <v>115.48232668370656</v>
      </c>
    </row>
    <row r="211" spans="1:32" x14ac:dyDescent="0.25">
      <c r="A211">
        <f t="shared" si="168"/>
        <v>47</v>
      </c>
      <c r="B211" s="14" t="s">
        <v>4461</v>
      </c>
      <c r="C211" s="4" t="str">
        <f t="shared" si="169"/>
        <v>136.77527430843944</v>
      </c>
      <c r="D211" s="4">
        <f t="shared" si="157"/>
        <v>136.77527430843901</v>
      </c>
      <c r="E211" s="14" t="s">
        <v>4613</v>
      </c>
      <c r="F211" s="4" t="str">
        <f t="shared" si="170"/>
        <v>101.91467567290083</v>
      </c>
      <c r="G211" s="4">
        <f t="shared" si="158"/>
        <v>101.9146756729</v>
      </c>
      <c r="H211" s="14" t="s">
        <v>4765</v>
      </c>
      <c r="I211" s="4" t="str">
        <f t="shared" si="171"/>
        <v>95.66085891592141</v>
      </c>
      <c r="J211" s="4">
        <f t="shared" si="159"/>
        <v>95.660858915921395</v>
      </c>
      <c r="K211" s="14" t="s">
        <v>4917</v>
      </c>
      <c r="L211" s="4" t="str">
        <f t="shared" si="172"/>
        <v>129.76422404827343</v>
      </c>
      <c r="M211" s="4">
        <f t="shared" si="160"/>
        <v>129.76422404827301</v>
      </c>
      <c r="N211" s="14" t="s">
        <v>5069</v>
      </c>
      <c r="O211" s="4" t="str">
        <f t="shared" si="173"/>
        <v>113.96311413031435</v>
      </c>
      <c r="P211" s="4">
        <f t="shared" si="161"/>
        <v>113.963114130314</v>
      </c>
      <c r="Q211" s="14" t="s">
        <v>5221</v>
      </c>
      <c r="R211" s="4" t="str">
        <f t="shared" si="174"/>
        <v>151.02847631251998</v>
      </c>
      <c r="S211" s="4">
        <f t="shared" si="162"/>
        <v>151.02847631251899</v>
      </c>
      <c r="T211" s="14" t="s">
        <v>5373</v>
      </c>
      <c r="U211" s="4" t="str">
        <f t="shared" si="175"/>
        <v>131.51440217321505</v>
      </c>
      <c r="V211" s="4">
        <f t="shared" si="163"/>
        <v>131.51440217321499</v>
      </c>
      <c r="W211" s="14" t="s">
        <v>5525</v>
      </c>
      <c r="X211" s="4" t="str">
        <f t="shared" si="176"/>
        <v>75.12577157036536</v>
      </c>
      <c r="Y211" s="4">
        <f t="shared" si="164"/>
        <v>75.125771570365302</v>
      </c>
      <c r="Z211" s="14" t="s">
        <v>5677</v>
      </c>
      <c r="AA211" s="4" t="str">
        <f t="shared" si="177"/>
        <v>112.09994681888877</v>
      </c>
      <c r="AB211" s="4">
        <f t="shared" si="165"/>
        <v>112.099946818888</v>
      </c>
      <c r="AC211" s="14" t="s">
        <v>5829</v>
      </c>
      <c r="AD211" s="4" t="str">
        <f t="shared" si="178"/>
        <v>158.52072745289908</v>
      </c>
      <c r="AE211" s="4">
        <f t="shared" si="166"/>
        <v>158.520727452899</v>
      </c>
      <c r="AF211" s="4">
        <f t="shared" si="167"/>
        <v>120.63674714037339</v>
      </c>
    </row>
    <row r="212" spans="1:32" x14ac:dyDescent="0.25">
      <c r="A212">
        <f t="shared" si="168"/>
        <v>48</v>
      </c>
      <c r="B212" s="14" t="s">
        <v>4462</v>
      </c>
      <c r="C212" s="4" t="str">
        <f t="shared" si="169"/>
        <v>136.77527430843944</v>
      </c>
      <c r="D212" s="4">
        <f t="shared" si="157"/>
        <v>136.77527430843901</v>
      </c>
      <c r="E212" s="14" t="s">
        <v>4614</v>
      </c>
      <c r="F212" s="4" t="str">
        <f t="shared" si="170"/>
        <v>104.23977399648017</v>
      </c>
      <c r="G212" s="4">
        <f t="shared" si="158"/>
        <v>104.23977399648</v>
      </c>
      <c r="H212" s="14" t="s">
        <v>4766</v>
      </c>
      <c r="I212" s="4" t="str">
        <f t="shared" si="171"/>
        <v>94.64148343467639</v>
      </c>
      <c r="J212" s="4">
        <f t="shared" si="159"/>
        <v>94.641483434676303</v>
      </c>
      <c r="K212" s="14" t="s">
        <v>4918</v>
      </c>
      <c r="L212" s="4" t="str">
        <f t="shared" si="172"/>
        <v>128.3604207397442</v>
      </c>
      <c r="M212" s="4">
        <f t="shared" si="160"/>
        <v>128.360420739744</v>
      </c>
      <c r="N212" s="14" t="s">
        <v>5070</v>
      </c>
      <c r="O212" s="4" t="str">
        <f t="shared" si="173"/>
        <v>106.24805225610311</v>
      </c>
      <c r="P212" s="4">
        <f t="shared" si="161"/>
        <v>106.24805225610299</v>
      </c>
      <c r="Q212" s="14" t="s">
        <v>5222</v>
      </c>
      <c r="R212" s="4" t="str">
        <f t="shared" si="174"/>
        <v>127.45139223970503</v>
      </c>
      <c r="S212" s="4">
        <f t="shared" si="162"/>
        <v>127.451392239705</v>
      </c>
      <c r="T212" s="14" t="s">
        <v>5374</v>
      </c>
      <c r="U212" s="4" t="str">
        <f t="shared" si="175"/>
        <v>131.52373290069877</v>
      </c>
      <c r="V212" s="4">
        <f t="shared" si="163"/>
        <v>131.52373290069801</v>
      </c>
      <c r="W212" s="14" t="s">
        <v>5526</v>
      </c>
      <c r="X212" s="4" t="str">
        <f t="shared" si="176"/>
        <v>75.13153199789248</v>
      </c>
      <c r="Y212" s="4">
        <f t="shared" si="164"/>
        <v>75.131531997892395</v>
      </c>
      <c r="Z212" s="14" t="s">
        <v>5678</v>
      </c>
      <c r="AA212" s="4" t="str">
        <f t="shared" si="177"/>
        <v>114.88101954336776</v>
      </c>
      <c r="AB212" s="4">
        <f t="shared" si="165"/>
        <v>114.881019543367</v>
      </c>
      <c r="AC212" s="14" t="s">
        <v>5830</v>
      </c>
      <c r="AD212" s="4" t="str">
        <f t="shared" si="178"/>
        <v>158.52072745289908</v>
      </c>
      <c r="AE212" s="4">
        <f t="shared" si="166"/>
        <v>158.520727452899</v>
      </c>
      <c r="AF212" s="4">
        <f t="shared" si="167"/>
        <v>117.77734088700035</v>
      </c>
    </row>
    <row r="213" spans="1:32" x14ac:dyDescent="0.25">
      <c r="A213">
        <f t="shared" si="168"/>
        <v>49</v>
      </c>
      <c r="B213" s="14" t="s">
        <v>4463</v>
      </c>
      <c r="C213" s="4" t="str">
        <f t="shared" si="169"/>
        <v>136.77527430843944</v>
      </c>
      <c r="D213" s="4">
        <f t="shared" si="157"/>
        <v>136.77527430843901</v>
      </c>
      <c r="E213" s="14" t="s">
        <v>4615</v>
      </c>
      <c r="F213" s="4" t="str">
        <f t="shared" si="170"/>
        <v>114.88625035230228</v>
      </c>
      <c r="G213" s="4">
        <f t="shared" si="158"/>
        <v>114.886250352302</v>
      </c>
      <c r="H213" s="14" t="s">
        <v>4767</v>
      </c>
      <c r="I213" s="4" t="str">
        <f t="shared" si="171"/>
        <v>95.74450630088566</v>
      </c>
      <c r="J213" s="4">
        <f t="shared" si="159"/>
        <v>95.744506300885604</v>
      </c>
      <c r="K213" s="14" t="s">
        <v>4919</v>
      </c>
      <c r="L213" s="4" t="str">
        <f t="shared" si="172"/>
        <v>127.67174221564926</v>
      </c>
      <c r="M213" s="4">
        <f t="shared" si="160"/>
        <v>127.671742215649</v>
      </c>
      <c r="N213" s="14" t="s">
        <v>5071</v>
      </c>
      <c r="O213" s="4" t="str">
        <f t="shared" si="173"/>
        <v>106.86343615854304</v>
      </c>
      <c r="P213" s="4">
        <f t="shared" si="161"/>
        <v>106.863436158543</v>
      </c>
      <c r="Q213" s="14" t="s">
        <v>5223</v>
      </c>
      <c r="R213" s="4" t="str">
        <f t="shared" si="174"/>
        <v>149.93517231392812</v>
      </c>
      <c r="S213" s="4">
        <f t="shared" si="162"/>
        <v>149.93517231392801</v>
      </c>
      <c r="T213" s="14" t="s">
        <v>5375</v>
      </c>
      <c r="U213" s="4" t="str">
        <f t="shared" si="175"/>
        <v>132.67186697402138</v>
      </c>
      <c r="V213" s="4">
        <f t="shared" si="163"/>
        <v>132.67186697402099</v>
      </c>
      <c r="W213" s="14" t="s">
        <v>5527</v>
      </c>
      <c r="X213" s="4" t="str">
        <f t="shared" si="176"/>
        <v>75.12577157036536</v>
      </c>
      <c r="Y213" s="4">
        <f t="shared" si="164"/>
        <v>75.125771570365302</v>
      </c>
      <c r="Z213" s="14" t="s">
        <v>5679</v>
      </c>
      <c r="AA213" s="4" t="str">
        <f t="shared" si="177"/>
        <v>112.0162111170916</v>
      </c>
      <c r="AB213" s="4">
        <f t="shared" si="165"/>
        <v>112.016211117091</v>
      </c>
      <c r="AC213" s="14" t="s">
        <v>5831</v>
      </c>
      <c r="AD213" s="4" t="str">
        <f t="shared" si="178"/>
        <v>158.52072745289908</v>
      </c>
      <c r="AE213" s="4">
        <f t="shared" si="166"/>
        <v>158.520727452899</v>
      </c>
      <c r="AF213" s="4">
        <f t="shared" si="167"/>
        <v>121.0210958764123</v>
      </c>
    </row>
    <row r="214" spans="1:32" x14ac:dyDescent="0.25">
      <c r="A214">
        <f t="shared" si="168"/>
        <v>50</v>
      </c>
      <c r="B214" s="14" t="s">
        <v>4464</v>
      </c>
      <c r="C214" s="4" t="str">
        <f t="shared" si="169"/>
        <v>136.77527430843944</v>
      </c>
      <c r="D214" s="4">
        <f t="shared" si="157"/>
        <v>136.77527430843901</v>
      </c>
      <c r="E214" s="14" t="s">
        <v>4616</v>
      </c>
      <c r="F214" s="4" t="str">
        <f t="shared" si="170"/>
        <v>115.25658945089235</v>
      </c>
      <c r="G214" s="4">
        <f t="shared" si="158"/>
        <v>115.25658945089199</v>
      </c>
      <c r="H214" s="14" t="s">
        <v>4768</v>
      </c>
      <c r="I214" s="4" t="str">
        <f t="shared" si="171"/>
        <v>120.81451179623689</v>
      </c>
      <c r="J214" s="4">
        <f t="shared" si="159"/>
        <v>120.814511796236</v>
      </c>
      <c r="K214" s="14" t="s">
        <v>4920</v>
      </c>
      <c r="L214" s="4" t="str">
        <f t="shared" si="172"/>
        <v>100.26328639639539</v>
      </c>
      <c r="M214" s="4">
        <f t="shared" si="160"/>
        <v>100.263286396395</v>
      </c>
      <c r="N214" s="14" t="s">
        <v>5072</v>
      </c>
      <c r="O214" s="4" t="str">
        <f t="shared" si="173"/>
        <v>114.10194550542334</v>
      </c>
      <c r="P214" s="4">
        <f t="shared" si="161"/>
        <v>114.101945505423</v>
      </c>
      <c r="Q214" s="14" t="s">
        <v>5224</v>
      </c>
      <c r="R214" s="4" t="str">
        <f t="shared" si="174"/>
        <v>123.51846677001369</v>
      </c>
      <c r="S214" s="4">
        <f t="shared" si="162"/>
        <v>123.51846677001301</v>
      </c>
      <c r="T214" s="14" t="s">
        <v>5376</v>
      </c>
      <c r="U214" s="4" t="str">
        <f t="shared" si="175"/>
        <v>131.5433146365943</v>
      </c>
      <c r="V214" s="4">
        <f t="shared" si="163"/>
        <v>131.543314636594</v>
      </c>
      <c r="W214" s="14" t="s">
        <v>5528</v>
      </c>
      <c r="X214" s="4" t="str">
        <f t="shared" si="176"/>
        <v>75.13153199789248</v>
      </c>
      <c r="Y214" s="4">
        <f t="shared" si="164"/>
        <v>75.131531997892395</v>
      </c>
      <c r="Z214" s="14" t="s">
        <v>5680</v>
      </c>
      <c r="AA214" s="4" t="str">
        <f t="shared" si="177"/>
        <v>146.5903993440761</v>
      </c>
      <c r="AB214" s="4">
        <f t="shared" si="165"/>
        <v>146.59039934407599</v>
      </c>
      <c r="AC214" s="14" t="s">
        <v>5832</v>
      </c>
      <c r="AD214" s="4" t="str">
        <f t="shared" si="178"/>
        <v>158.52072745289908</v>
      </c>
      <c r="AE214" s="4">
        <f t="shared" si="166"/>
        <v>158.520727452899</v>
      </c>
      <c r="AF214" s="4">
        <f t="shared" si="167"/>
        <v>122.25160476588594</v>
      </c>
    </row>
    <row r="215" spans="1:32" x14ac:dyDescent="0.25">
      <c r="A215">
        <f t="shared" si="168"/>
        <v>51</v>
      </c>
      <c r="B215" s="14" t="s">
        <v>4465</v>
      </c>
      <c r="C215" s="4" t="str">
        <f t="shared" si="169"/>
        <v>136.77527430843944</v>
      </c>
      <c r="D215" s="4">
        <f t="shared" si="157"/>
        <v>136.77527430843901</v>
      </c>
      <c r="E215" s="14" t="s">
        <v>4617</v>
      </c>
      <c r="F215" s="4" t="str">
        <f t="shared" si="170"/>
        <v>115.14145353131377</v>
      </c>
      <c r="G215" s="4">
        <f t="shared" si="158"/>
        <v>115.141453531313</v>
      </c>
      <c r="H215" s="14" t="s">
        <v>4769</v>
      </c>
      <c r="I215" s="4" t="str">
        <f t="shared" si="171"/>
        <v>94.78993508374175</v>
      </c>
      <c r="J215" s="4">
        <f t="shared" si="159"/>
        <v>94.789935083741696</v>
      </c>
      <c r="K215" s="14" t="s">
        <v>4921</v>
      </c>
      <c r="L215" s="4" t="str">
        <f t="shared" si="172"/>
        <v>124.92118768925575</v>
      </c>
      <c r="M215" s="4">
        <f t="shared" si="160"/>
        <v>124.92118768925501</v>
      </c>
      <c r="N215" s="14" t="s">
        <v>5073</v>
      </c>
      <c r="O215" s="4" t="str">
        <f t="shared" si="173"/>
        <v>114.11410043035471</v>
      </c>
      <c r="P215" s="4">
        <f t="shared" si="161"/>
        <v>114.114100430354</v>
      </c>
      <c r="Q215" s="14" t="s">
        <v>5225</v>
      </c>
      <c r="R215" s="4" t="str">
        <f t="shared" si="174"/>
        <v>132.23366595204416</v>
      </c>
      <c r="S215" s="4">
        <f t="shared" si="162"/>
        <v>132.23366595204399</v>
      </c>
      <c r="T215" s="14" t="s">
        <v>5377</v>
      </c>
      <c r="U215" s="4" t="str">
        <f t="shared" si="175"/>
        <v>131.96329117293033</v>
      </c>
      <c r="V215" s="4">
        <f t="shared" si="163"/>
        <v>131.96329117293001</v>
      </c>
      <c r="W215" s="14" t="s">
        <v>5529</v>
      </c>
      <c r="X215" s="4" t="str">
        <f t="shared" si="176"/>
        <v>75.12577157036536</v>
      </c>
      <c r="Y215" s="4">
        <f t="shared" si="164"/>
        <v>75.125771570365302</v>
      </c>
      <c r="Z215" s="14" t="s">
        <v>5681</v>
      </c>
      <c r="AA215" s="4" t="str">
        <f t="shared" si="177"/>
        <v>138.60730513474783</v>
      </c>
      <c r="AB215" s="4">
        <f t="shared" si="165"/>
        <v>138.60730513474701</v>
      </c>
      <c r="AC215" s="14" t="s">
        <v>5833</v>
      </c>
      <c r="AD215" s="4" t="str">
        <f t="shared" si="178"/>
        <v>158.52072745289908</v>
      </c>
      <c r="AE215" s="4">
        <f t="shared" si="166"/>
        <v>158.520727452899</v>
      </c>
      <c r="AF215" s="4">
        <f t="shared" si="167"/>
        <v>122.2192712326088</v>
      </c>
    </row>
    <row r="216" spans="1:32" x14ac:dyDescent="0.25">
      <c r="A216">
        <f t="shared" si="168"/>
        <v>52</v>
      </c>
      <c r="B216" s="14" t="s">
        <v>4466</v>
      </c>
      <c r="C216" s="4" t="str">
        <f t="shared" si="169"/>
        <v>136.77527430843944</v>
      </c>
      <c r="D216" s="4">
        <f t="shared" si="157"/>
        <v>136.77527430843901</v>
      </c>
      <c r="E216" s="14" t="s">
        <v>4618</v>
      </c>
      <c r="F216" s="4" t="str">
        <f t="shared" si="170"/>
        <v>115.02533085651906</v>
      </c>
      <c r="G216" s="4">
        <f t="shared" si="158"/>
        <v>115.02533085651901</v>
      </c>
      <c r="H216" s="14" t="s">
        <v>4770</v>
      </c>
      <c r="I216" s="4" t="str">
        <f t="shared" si="171"/>
        <v>126.68441446611247</v>
      </c>
      <c r="J216" s="4">
        <f t="shared" si="159"/>
        <v>126.684414466112</v>
      </c>
      <c r="K216" s="14" t="s">
        <v>4922</v>
      </c>
      <c r="L216" s="4" t="str">
        <f t="shared" si="172"/>
        <v>128.25624239465472</v>
      </c>
      <c r="M216" s="4">
        <f t="shared" si="160"/>
        <v>128.25624239465401</v>
      </c>
      <c r="N216" s="14" t="s">
        <v>5074</v>
      </c>
      <c r="O216" s="4" t="str">
        <f t="shared" si="173"/>
        <v>123.77652121703613</v>
      </c>
      <c r="P216" s="4">
        <f t="shared" si="161"/>
        <v>123.77652121703601</v>
      </c>
      <c r="Q216" s="14" t="s">
        <v>5226</v>
      </c>
      <c r="R216" s="4" t="str">
        <f t="shared" si="174"/>
        <v>127.99217027105504</v>
      </c>
      <c r="S216" s="4">
        <f t="shared" si="162"/>
        <v>127.992170271055</v>
      </c>
      <c r="T216" s="14" t="s">
        <v>5378</v>
      </c>
      <c r="U216" s="4" t="str">
        <f t="shared" si="175"/>
        <v>131.51440217321505</v>
      </c>
      <c r="V216" s="4">
        <f t="shared" si="163"/>
        <v>131.51440217321499</v>
      </c>
      <c r="W216" s="14" t="s">
        <v>5530</v>
      </c>
      <c r="X216" s="4" t="str">
        <f t="shared" si="176"/>
        <v>75.13153199789248</v>
      </c>
      <c r="Y216" s="4">
        <f t="shared" si="164"/>
        <v>75.131531997892395</v>
      </c>
      <c r="Z216" s="14" t="s">
        <v>5682</v>
      </c>
      <c r="AA216" s="4" t="str">
        <f t="shared" si="177"/>
        <v>146.5903993440761</v>
      </c>
      <c r="AB216" s="4">
        <f t="shared" si="165"/>
        <v>146.59039934407599</v>
      </c>
      <c r="AC216" s="14" t="s">
        <v>5834</v>
      </c>
      <c r="AD216" s="4" t="str">
        <f t="shared" si="178"/>
        <v>158.52072745289908</v>
      </c>
      <c r="AE216" s="4">
        <f t="shared" si="166"/>
        <v>158.520727452899</v>
      </c>
      <c r="AF216" s="4">
        <f t="shared" si="167"/>
        <v>127.02670144818971</v>
      </c>
    </row>
    <row r="217" spans="1:32" x14ac:dyDescent="0.25">
      <c r="A217">
        <f t="shared" si="168"/>
        <v>53</v>
      </c>
      <c r="B217" s="14" t="s">
        <v>4467</v>
      </c>
      <c r="C217" s="4" t="str">
        <f t="shared" si="169"/>
        <v>136.77527430843944</v>
      </c>
      <c r="D217" s="4">
        <f t="shared" si="157"/>
        <v>136.77527430843901</v>
      </c>
      <c r="E217" s="14" t="s">
        <v>4619</v>
      </c>
      <c r="F217" s="4" t="str">
        <f t="shared" si="170"/>
        <v>114.92754850657946</v>
      </c>
      <c r="G217" s="4">
        <f t="shared" si="158"/>
        <v>114.927548506579</v>
      </c>
      <c r="H217" s="14" t="s">
        <v>4771</v>
      </c>
      <c r="I217" s="4" t="str">
        <f t="shared" si="171"/>
        <v>119.26251743126481</v>
      </c>
      <c r="J217" s="4">
        <f t="shared" si="159"/>
        <v>119.262517431264</v>
      </c>
      <c r="K217" s="14" t="s">
        <v>4923</v>
      </c>
      <c r="L217" s="4" t="str">
        <f t="shared" si="172"/>
        <v>128.4015406733299</v>
      </c>
      <c r="M217" s="4">
        <f t="shared" si="160"/>
        <v>128.40154067332901</v>
      </c>
      <c r="N217" s="14" t="s">
        <v>5075</v>
      </c>
      <c r="O217" s="4" t="str">
        <f t="shared" si="173"/>
        <v>141.42295147676558</v>
      </c>
      <c r="P217" s="4">
        <f t="shared" si="161"/>
        <v>141.42295147676501</v>
      </c>
      <c r="Q217" s="14" t="s">
        <v>5227</v>
      </c>
      <c r="R217" s="4" t="str">
        <f t="shared" si="174"/>
        <v>129.203423040593</v>
      </c>
      <c r="S217" s="4">
        <f t="shared" si="162"/>
        <v>129.20342304059301</v>
      </c>
      <c r="T217" s="14" t="s">
        <v>5379</v>
      </c>
      <c r="U217" s="4" t="str">
        <f t="shared" si="175"/>
        <v>131.52373290069877</v>
      </c>
      <c r="V217" s="4">
        <f t="shared" si="163"/>
        <v>131.52373290069801</v>
      </c>
      <c r="W217" s="14" t="s">
        <v>5531</v>
      </c>
      <c r="X217" s="4" t="str">
        <f t="shared" si="176"/>
        <v>75.12577157036536</v>
      </c>
      <c r="Y217" s="4">
        <f t="shared" si="164"/>
        <v>75.125771570365302</v>
      </c>
      <c r="Z217" s="14" t="s">
        <v>5683</v>
      </c>
      <c r="AA217" s="4" t="str">
        <f t="shared" si="177"/>
        <v>138.2306925495594</v>
      </c>
      <c r="AB217" s="4">
        <f t="shared" si="165"/>
        <v>138.230692549559</v>
      </c>
      <c r="AC217" s="14" t="s">
        <v>5835</v>
      </c>
      <c r="AD217" s="4" t="str">
        <f t="shared" si="178"/>
        <v>158.52072745289908</v>
      </c>
      <c r="AE217" s="4">
        <f t="shared" si="166"/>
        <v>158.520727452899</v>
      </c>
      <c r="AF217" s="4">
        <f t="shared" si="167"/>
        <v>127.33941799104905</v>
      </c>
    </row>
    <row r="218" spans="1:32" x14ac:dyDescent="0.25">
      <c r="A218">
        <f t="shared" si="168"/>
        <v>54</v>
      </c>
      <c r="B218" s="14" t="s">
        <v>4468</v>
      </c>
      <c r="C218" s="4" t="str">
        <f t="shared" si="169"/>
        <v>136.77527430843944</v>
      </c>
      <c r="D218" s="4">
        <f t="shared" si="157"/>
        <v>136.77527430843901</v>
      </c>
      <c r="E218" s="14" t="s">
        <v>4620</v>
      </c>
      <c r="F218" s="4" t="str">
        <f t="shared" si="170"/>
        <v>104.08871910111428</v>
      </c>
      <c r="G218" s="4">
        <f t="shared" si="158"/>
        <v>104.08871910111399</v>
      </c>
      <c r="H218" s="14" t="s">
        <v>4772</v>
      </c>
      <c r="I218" s="4" t="str">
        <f t="shared" si="171"/>
        <v>94.75155663977903</v>
      </c>
      <c r="J218" s="4">
        <f t="shared" si="159"/>
        <v>94.751556639778997</v>
      </c>
      <c r="K218" s="14" t="s">
        <v>4924</v>
      </c>
      <c r="L218" s="4" t="str">
        <f t="shared" si="172"/>
        <v>100.26259416332239</v>
      </c>
      <c r="M218" s="4">
        <f t="shared" si="160"/>
        <v>100.26259416332201</v>
      </c>
      <c r="N218" s="14" t="s">
        <v>5076</v>
      </c>
      <c r="O218" s="4" t="str">
        <f t="shared" si="173"/>
        <v>114.13401692100247</v>
      </c>
      <c r="P218" s="4">
        <f t="shared" si="161"/>
        <v>114.134016921002</v>
      </c>
      <c r="Q218" s="14" t="s">
        <v>5228</v>
      </c>
      <c r="R218" s="4" t="str">
        <f t="shared" si="174"/>
        <v>126.17110277958264</v>
      </c>
      <c r="S218" s="4">
        <f t="shared" si="162"/>
        <v>126.171102779582</v>
      </c>
      <c r="T218" s="14" t="s">
        <v>5380</v>
      </c>
      <c r="U218" s="4" t="str">
        <f t="shared" si="175"/>
        <v>132.67186697402138</v>
      </c>
      <c r="V218" s="4">
        <f t="shared" si="163"/>
        <v>132.67186697402099</v>
      </c>
      <c r="W218" s="14" t="s">
        <v>5532</v>
      </c>
      <c r="X218" s="4" t="str">
        <f t="shared" si="176"/>
        <v>75.13153199789248</v>
      </c>
      <c r="Y218" s="4">
        <f t="shared" si="164"/>
        <v>75.131531997892395</v>
      </c>
      <c r="Z218" s="14" t="s">
        <v>5684</v>
      </c>
      <c r="AA218" s="4" t="str">
        <f t="shared" si="177"/>
        <v>138.77414383430454</v>
      </c>
      <c r="AB218" s="4">
        <f t="shared" si="165"/>
        <v>138.774143834304</v>
      </c>
      <c r="AC218" s="14" t="s">
        <v>5836</v>
      </c>
      <c r="AD218" s="4" t="str">
        <f t="shared" si="178"/>
        <v>158.52072745289908</v>
      </c>
      <c r="AE218" s="4">
        <f t="shared" si="166"/>
        <v>158.520727452899</v>
      </c>
      <c r="AF218" s="4">
        <f t="shared" si="167"/>
        <v>118.12815341723544</v>
      </c>
    </row>
    <row r="219" spans="1:32" x14ac:dyDescent="0.25">
      <c r="A219">
        <f t="shared" si="168"/>
        <v>55</v>
      </c>
      <c r="B219" s="14" t="s">
        <v>4469</v>
      </c>
      <c r="C219" s="4" t="str">
        <f t="shared" si="169"/>
        <v>136.77527430843944</v>
      </c>
      <c r="D219" s="4">
        <f t="shared" si="157"/>
        <v>136.77527430843901</v>
      </c>
      <c r="E219" s="14" t="s">
        <v>4621</v>
      </c>
      <c r="F219" s="4" t="str">
        <f t="shared" si="170"/>
        <v>115.02533085651906</v>
      </c>
      <c r="G219" s="4">
        <f t="shared" si="158"/>
        <v>115.02533085651901</v>
      </c>
      <c r="H219" s="14" t="s">
        <v>4773</v>
      </c>
      <c r="I219" s="4" t="str">
        <f t="shared" si="171"/>
        <v>95.09267207007444</v>
      </c>
      <c r="J219" s="4">
        <f t="shared" si="159"/>
        <v>95.0926720700744</v>
      </c>
      <c r="K219" s="14" t="s">
        <v>4925</v>
      </c>
      <c r="L219" s="4" t="str">
        <f t="shared" si="172"/>
        <v>127.12408817756503</v>
      </c>
      <c r="M219" s="4">
        <f t="shared" si="160"/>
        <v>127.124088177565</v>
      </c>
      <c r="N219" s="14" t="s">
        <v>5077</v>
      </c>
      <c r="O219" s="4" t="str">
        <f t="shared" si="173"/>
        <v>114.14526299882554</v>
      </c>
      <c r="P219" s="4">
        <f t="shared" si="161"/>
        <v>114.145262998825</v>
      </c>
      <c r="Q219" s="14" t="s">
        <v>5229</v>
      </c>
      <c r="R219" s="4" t="str">
        <f t="shared" si="174"/>
        <v>125.81624509493678</v>
      </c>
      <c r="S219" s="4">
        <f t="shared" si="162"/>
        <v>125.81624509493599</v>
      </c>
      <c r="T219" s="14" t="s">
        <v>5381</v>
      </c>
      <c r="U219" s="4" t="str">
        <f t="shared" si="175"/>
        <v>131.5433146365943</v>
      </c>
      <c r="V219" s="4">
        <f t="shared" si="163"/>
        <v>131.543314636594</v>
      </c>
      <c r="W219" s="14" t="s">
        <v>5533</v>
      </c>
      <c r="X219" s="4" t="str">
        <f t="shared" si="176"/>
        <v>75.12577157036536</v>
      </c>
      <c r="Y219" s="4">
        <f t="shared" si="164"/>
        <v>75.125771570365302</v>
      </c>
      <c r="Z219" s="14" t="s">
        <v>5685</v>
      </c>
      <c r="AA219" s="4" t="str">
        <f t="shared" si="177"/>
        <v>111.90174184922697</v>
      </c>
      <c r="AB219" s="4">
        <f t="shared" si="165"/>
        <v>111.901741849226</v>
      </c>
      <c r="AC219" s="14" t="s">
        <v>5837</v>
      </c>
      <c r="AD219" s="4" t="str">
        <f t="shared" si="178"/>
        <v>158.52072745289908</v>
      </c>
      <c r="AE219" s="4">
        <f t="shared" si="166"/>
        <v>158.520727452899</v>
      </c>
      <c r="AF219" s="4">
        <f t="shared" si="167"/>
        <v>119.10704290154426</v>
      </c>
    </row>
    <row r="220" spans="1:32" x14ac:dyDescent="0.25">
      <c r="A220">
        <f t="shared" si="168"/>
        <v>56</v>
      </c>
      <c r="B220" s="14" t="s">
        <v>4470</v>
      </c>
      <c r="C220" s="4" t="str">
        <f t="shared" si="169"/>
        <v>136.77527430843944</v>
      </c>
      <c r="D220" s="4">
        <f t="shared" si="157"/>
        <v>136.77527430843901</v>
      </c>
      <c r="E220" s="14" t="s">
        <v>4622</v>
      </c>
      <c r="F220" s="4" t="str">
        <f t="shared" si="170"/>
        <v>114.92754850657946</v>
      </c>
      <c r="G220" s="4">
        <f t="shared" si="158"/>
        <v>114.927548506579</v>
      </c>
      <c r="H220" s="14" t="s">
        <v>4774</v>
      </c>
      <c r="I220" s="4" t="str">
        <f t="shared" si="171"/>
        <v>94.72927007283212</v>
      </c>
      <c r="J220" s="4">
        <f t="shared" si="159"/>
        <v>94.729270072832094</v>
      </c>
      <c r="K220" s="14" t="s">
        <v>4926</v>
      </c>
      <c r="L220" s="4" t="str">
        <f t="shared" si="172"/>
        <v>127.88453386222069</v>
      </c>
      <c r="M220" s="4">
        <f t="shared" si="160"/>
        <v>127.88453386222</v>
      </c>
      <c r="N220" s="14" t="s">
        <v>5078</v>
      </c>
      <c r="O220" s="4" t="str">
        <f t="shared" si="173"/>
        <v>114.13442053584826</v>
      </c>
      <c r="P220" s="4">
        <f t="shared" si="161"/>
        <v>114.13442053584799</v>
      </c>
      <c r="Q220" s="14" t="s">
        <v>5230</v>
      </c>
      <c r="R220" s="4" t="str">
        <f t="shared" si="174"/>
        <v>131.61448734041036</v>
      </c>
      <c r="S220" s="4">
        <f t="shared" si="162"/>
        <v>131.61448734040999</v>
      </c>
      <c r="T220" s="14" t="s">
        <v>5382</v>
      </c>
      <c r="U220" s="4" t="str">
        <f t="shared" si="175"/>
        <v>131.96329117293033</v>
      </c>
      <c r="V220" s="4">
        <f t="shared" si="163"/>
        <v>131.96329117293001</v>
      </c>
      <c r="W220" s="14" t="s">
        <v>5534</v>
      </c>
      <c r="X220" s="4" t="str">
        <f t="shared" si="176"/>
        <v>75.13153199789248</v>
      </c>
      <c r="Y220" s="4">
        <f t="shared" si="164"/>
        <v>75.131531997892395</v>
      </c>
      <c r="Z220" s="14" t="s">
        <v>5686</v>
      </c>
      <c r="AA220" s="4" t="str">
        <f t="shared" si="177"/>
        <v>121.86119465091697</v>
      </c>
      <c r="AB220" s="4">
        <f t="shared" si="165"/>
        <v>121.861194650916</v>
      </c>
      <c r="AC220" s="14" t="s">
        <v>5838</v>
      </c>
      <c r="AD220" s="4" t="str">
        <f t="shared" si="178"/>
        <v>158.52072745289908</v>
      </c>
      <c r="AE220" s="4">
        <f t="shared" si="166"/>
        <v>158.520727452899</v>
      </c>
      <c r="AF220" s="4">
        <f t="shared" si="167"/>
        <v>120.75422799009657</v>
      </c>
    </row>
    <row r="221" spans="1:32" x14ac:dyDescent="0.25">
      <c r="A221">
        <f t="shared" si="168"/>
        <v>57</v>
      </c>
      <c r="B221" s="14" t="s">
        <v>4471</v>
      </c>
      <c r="C221" s="4" t="str">
        <f t="shared" si="169"/>
        <v>136.77527430843944</v>
      </c>
      <c r="D221" s="4">
        <f t="shared" si="157"/>
        <v>136.77527430843901</v>
      </c>
      <c r="E221" s="14" t="s">
        <v>4623</v>
      </c>
      <c r="F221" s="4" t="str">
        <f t="shared" si="170"/>
        <v>104.08871910111428</v>
      </c>
      <c r="G221" s="4">
        <f t="shared" si="158"/>
        <v>104.08871910111399</v>
      </c>
      <c r="H221" s="14" t="s">
        <v>4775</v>
      </c>
      <c r="I221" s="4" t="str">
        <f t="shared" si="171"/>
        <v>95.10054068582693</v>
      </c>
      <c r="J221" s="4">
        <f t="shared" si="159"/>
        <v>95.1005406858269</v>
      </c>
      <c r="K221" s="14" t="s">
        <v>4927</v>
      </c>
      <c r="L221" s="4" t="str">
        <f t="shared" si="172"/>
        <v>128.43072724898244</v>
      </c>
      <c r="M221" s="4">
        <f t="shared" si="160"/>
        <v>128.43072724898201</v>
      </c>
      <c r="N221" s="14" t="s">
        <v>5079</v>
      </c>
      <c r="O221" s="4" t="str">
        <f t="shared" si="173"/>
        <v>114.13401692104914</v>
      </c>
      <c r="P221" s="4">
        <f t="shared" si="161"/>
        <v>114.134016921049</v>
      </c>
      <c r="Q221" s="14" t="s">
        <v>5231</v>
      </c>
      <c r="R221" s="4" t="str">
        <f t="shared" si="174"/>
        <v>132.1930422338383</v>
      </c>
      <c r="S221" s="4">
        <f t="shared" si="162"/>
        <v>132.19304223383801</v>
      </c>
      <c r="T221" s="14" t="s">
        <v>5383</v>
      </c>
      <c r="U221" s="4" t="str">
        <f t="shared" si="175"/>
        <v>131.51440217321505</v>
      </c>
      <c r="V221" s="4">
        <f t="shared" si="163"/>
        <v>131.51440217321499</v>
      </c>
      <c r="W221" s="14" t="s">
        <v>5535</v>
      </c>
      <c r="X221" s="4" t="str">
        <f t="shared" si="176"/>
        <v>75.12577157036536</v>
      </c>
      <c r="Y221" s="4">
        <f t="shared" si="164"/>
        <v>75.125771570365302</v>
      </c>
      <c r="Z221" s="14" t="s">
        <v>5687</v>
      </c>
      <c r="AA221" s="4" t="str">
        <f t="shared" si="177"/>
        <v>138.6126277388501</v>
      </c>
      <c r="AB221" s="4">
        <f t="shared" si="165"/>
        <v>138.61262773884999</v>
      </c>
      <c r="AC221" s="14" t="s">
        <v>5839</v>
      </c>
      <c r="AD221" s="4" t="str">
        <f t="shared" si="178"/>
        <v>158.52072745289908</v>
      </c>
      <c r="AE221" s="4">
        <f t="shared" si="166"/>
        <v>158.520727452899</v>
      </c>
      <c r="AF221" s="4">
        <f t="shared" si="167"/>
        <v>121.44958494345784</v>
      </c>
    </row>
    <row r="222" spans="1:32" x14ac:dyDescent="0.25">
      <c r="A222">
        <f t="shared" si="168"/>
        <v>58</v>
      </c>
      <c r="B222" s="14" t="s">
        <v>4472</v>
      </c>
      <c r="C222" s="4" t="str">
        <f t="shared" si="169"/>
        <v>136.77527430843944</v>
      </c>
      <c r="D222" s="4">
        <f t="shared" si="157"/>
        <v>136.77527430843901</v>
      </c>
      <c r="E222" s="14" t="s">
        <v>4624</v>
      </c>
      <c r="F222" s="4" t="str">
        <f t="shared" si="170"/>
        <v>115.02533085651906</v>
      </c>
      <c r="G222" s="4">
        <f t="shared" si="158"/>
        <v>115.02533085651901</v>
      </c>
      <c r="H222" s="14" t="s">
        <v>4776</v>
      </c>
      <c r="I222" s="4" t="str">
        <f t="shared" si="171"/>
        <v>94.62104305319644</v>
      </c>
      <c r="J222" s="4">
        <f t="shared" si="159"/>
        <v>94.621043053196402</v>
      </c>
      <c r="K222" s="14" t="s">
        <v>4928</v>
      </c>
      <c r="L222" s="4" t="str">
        <f t="shared" si="172"/>
        <v>126.69958955227916</v>
      </c>
      <c r="M222" s="4">
        <f t="shared" si="160"/>
        <v>126.69958955227899</v>
      </c>
      <c r="N222" s="14" t="s">
        <v>5080</v>
      </c>
      <c r="O222" s="4" t="str">
        <f t="shared" si="173"/>
        <v>114.13401692104914</v>
      </c>
      <c r="P222" s="4">
        <f t="shared" si="161"/>
        <v>114.134016921049</v>
      </c>
      <c r="Q222" s="14" t="s">
        <v>5232</v>
      </c>
      <c r="R222" s="4" t="str">
        <f t="shared" si="174"/>
        <v>140.78811767279987</v>
      </c>
      <c r="S222" s="4">
        <f t="shared" si="162"/>
        <v>140.78811767279899</v>
      </c>
      <c r="T222" s="14" t="s">
        <v>5384</v>
      </c>
      <c r="U222" s="4" t="str">
        <f t="shared" si="175"/>
        <v>131.52373290069877</v>
      </c>
      <c r="V222" s="4">
        <f t="shared" si="163"/>
        <v>131.52373290069801</v>
      </c>
      <c r="W222" s="14" t="s">
        <v>5536</v>
      </c>
      <c r="X222" s="4" t="str">
        <f t="shared" si="176"/>
        <v>75.13153199789248</v>
      </c>
      <c r="Y222" s="4">
        <f t="shared" si="164"/>
        <v>75.131531997892395</v>
      </c>
      <c r="Z222" s="14" t="s">
        <v>5688</v>
      </c>
      <c r="AA222" s="4" t="str">
        <f t="shared" si="177"/>
        <v>120.50315054880194</v>
      </c>
      <c r="AB222" s="4">
        <f t="shared" si="165"/>
        <v>120.503150548801</v>
      </c>
      <c r="AC222" s="14" t="s">
        <v>5840</v>
      </c>
      <c r="AD222" s="4" t="str">
        <f t="shared" si="178"/>
        <v>158.52072745289908</v>
      </c>
      <c r="AE222" s="4">
        <f t="shared" si="166"/>
        <v>158.520727452899</v>
      </c>
      <c r="AF222" s="4">
        <f t="shared" si="167"/>
        <v>121.37225152645715</v>
      </c>
    </row>
    <row r="223" spans="1:32" x14ac:dyDescent="0.25">
      <c r="A223">
        <f t="shared" si="168"/>
        <v>59</v>
      </c>
      <c r="B223" s="14" t="s">
        <v>4473</v>
      </c>
      <c r="C223" s="4" t="str">
        <f t="shared" si="169"/>
        <v>136.77527430843944</v>
      </c>
      <c r="D223" s="4">
        <f t="shared" si="157"/>
        <v>136.77527430843901</v>
      </c>
      <c r="E223" s="14" t="s">
        <v>4625</v>
      </c>
      <c r="F223" s="4" t="str">
        <f t="shared" si="170"/>
        <v>114.92754850657946</v>
      </c>
      <c r="G223" s="4">
        <f t="shared" si="158"/>
        <v>114.927548506579</v>
      </c>
      <c r="H223" s="14" t="s">
        <v>4777</v>
      </c>
      <c r="I223" s="4" t="str">
        <f t="shared" si="171"/>
        <v>124.65905787772134</v>
      </c>
      <c r="J223" s="4">
        <f t="shared" si="159"/>
        <v>124.659057877721</v>
      </c>
      <c r="K223" s="14" t="s">
        <v>4929</v>
      </c>
      <c r="L223" s="4" t="str">
        <f t="shared" si="172"/>
        <v>129.00731565183844</v>
      </c>
      <c r="M223" s="4">
        <f t="shared" si="160"/>
        <v>129.00731565183801</v>
      </c>
      <c r="N223" s="14" t="s">
        <v>5081</v>
      </c>
      <c r="O223" s="4" t="str">
        <f t="shared" si="173"/>
        <v>114.13401692104914</v>
      </c>
      <c r="P223" s="4">
        <f t="shared" si="161"/>
        <v>114.134016921049</v>
      </c>
      <c r="Q223" s="14" t="s">
        <v>5233</v>
      </c>
      <c r="R223" s="4" t="str">
        <f t="shared" si="174"/>
        <v>150.61968175961852</v>
      </c>
      <c r="S223" s="4">
        <f t="shared" si="162"/>
        <v>150.619681759618</v>
      </c>
      <c r="T223" s="14" t="s">
        <v>5385</v>
      </c>
      <c r="U223" s="4" t="str">
        <f t="shared" si="175"/>
        <v>132.67186697402138</v>
      </c>
      <c r="V223" s="4">
        <f t="shared" si="163"/>
        <v>132.67186697402099</v>
      </c>
      <c r="W223" s="14" t="s">
        <v>5537</v>
      </c>
      <c r="X223" s="4" t="str">
        <f t="shared" si="176"/>
        <v>75.12577157036536</v>
      </c>
      <c r="Y223" s="4">
        <f t="shared" si="164"/>
        <v>75.125771570365302</v>
      </c>
      <c r="Z223" s="14" t="s">
        <v>5689</v>
      </c>
      <c r="AA223" s="4" t="str">
        <f t="shared" si="177"/>
        <v>114.67709000990399</v>
      </c>
      <c r="AB223" s="4">
        <f t="shared" si="165"/>
        <v>114.677090009903</v>
      </c>
      <c r="AC223" s="14" t="s">
        <v>5841</v>
      </c>
      <c r="AD223" s="4" t="str">
        <f t="shared" si="178"/>
        <v>158.52072745289908</v>
      </c>
      <c r="AE223" s="4">
        <f t="shared" si="166"/>
        <v>158.520727452899</v>
      </c>
      <c r="AF223" s="4">
        <f t="shared" si="167"/>
        <v>125.11183510324322</v>
      </c>
    </row>
    <row r="224" spans="1:32" x14ac:dyDescent="0.25">
      <c r="A224">
        <f t="shared" si="168"/>
        <v>60</v>
      </c>
      <c r="B224" s="14" t="s">
        <v>4474</v>
      </c>
      <c r="C224" s="4" t="str">
        <f t="shared" si="169"/>
        <v>136.77527430843944</v>
      </c>
      <c r="D224" s="4">
        <f t="shared" si="157"/>
        <v>136.77527430843901</v>
      </c>
      <c r="E224" s="14" t="s">
        <v>4626</v>
      </c>
      <c r="F224" s="4" t="str">
        <f t="shared" si="170"/>
        <v>104.08871910111428</v>
      </c>
      <c r="G224" s="4">
        <f t="shared" si="158"/>
        <v>104.08871910111399</v>
      </c>
      <c r="H224" s="14" t="s">
        <v>4778</v>
      </c>
      <c r="I224" s="4" t="str">
        <f t="shared" si="171"/>
        <v>95.49991827759594</v>
      </c>
      <c r="J224" s="4">
        <f t="shared" si="159"/>
        <v>95.499918277595896</v>
      </c>
      <c r="K224" s="14" t="s">
        <v>4930</v>
      </c>
      <c r="L224" s="4" t="str">
        <f t="shared" si="172"/>
        <v>128.0711327397855</v>
      </c>
      <c r="M224" s="4">
        <f t="shared" si="160"/>
        <v>128.07113273978501</v>
      </c>
      <c r="N224" s="14" t="s">
        <v>5082</v>
      </c>
      <c r="O224" s="4" t="str">
        <f t="shared" si="173"/>
        <v>114.13401692104914</v>
      </c>
      <c r="P224" s="4">
        <f t="shared" si="161"/>
        <v>114.134016921049</v>
      </c>
      <c r="Q224" s="14" t="s">
        <v>5234</v>
      </c>
      <c r="R224" s="4" t="str">
        <f t="shared" si="174"/>
        <v>149.54098179939638</v>
      </c>
      <c r="S224" s="4">
        <f t="shared" si="162"/>
        <v>149.54098179939601</v>
      </c>
      <c r="T224" s="14" t="s">
        <v>5386</v>
      </c>
      <c r="U224" s="4" t="str">
        <f t="shared" si="175"/>
        <v>131.5433146365943</v>
      </c>
      <c r="V224" s="4">
        <f t="shared" si="163"/>
        <v>131.543314636594</v>
      </c>
      <c r="W224" s="14" t="s">
        <v>5538</v>
      </c>
      <c r="X224" s="4" t="str">
        <f t="shared" si="176"/>
        <v>75.13153199789248</v>
      </c>
      <c r="Y224" s="4">
        <f t="shared" si="164"/>
        <v>75.131531997892395</v>
      </c>
      <c r="Z224" s="14" t="s">
        <v>5690</v>
      </c>
      <c r="AA224" s="4" t="str">
        <f t="shared" si="177"/>
        <v>114.67709000990399</v>
      </c>
      <c r="AB224" s="4">
        <f t="shared" si="165"/>
        <v>114.677090009903</v>
      </c>
      <c r="AC224" s="14" t="s">
        <v>5842</v>
      </c>
      <c r="AD224" s="4" t="str">
        <f t="shared" si="178"/>
        <v>158.52072745289908</v>
      </c>
      <c r="AE224" s="4">
        <f t="shared" si="166"/>
        <v>158.520727452899</v>
      </c>
      <c r="AF224" s="4">
        <f t="shared" si="167"/>
        <v>120.79827072446673</v>
      </c>
    </row>
    <row r="225" spans="1:32" x14ac:dyDescent="0.25">
      <c r="A225">
        <f t="shared" si="168"/>
        <v>61</v>
      </c>
      <c r="B225" s="14" t="s">
        <v>4475</v>
      </c>
      <c r="C225" s="4" t="str">
        <f t="shared" si="169"/>
        <v>136.77527430843944</v>
      </c>
      <c r="D225" s="4">
        <f t="shared" si="157"/>
        <v>136.77527430843901</v>
      </c>
      <c r="E225" s="14" t="s">
        <v>4627</v>
      </c>
      <c r="F225" s="4" t="str">
        <f t="shared" si="170"/>
        <v>115.02533085651906</v>
      </c>
      <c r="G225" s="4">
        <f t="shared" si="158"/>
        <v>115.02533085651901</v>
      </c>
      <c r="H225" s="14" t="s">
        <v>4779</v>
      </c>
      <c r="I225" s="4" t="str">
        <f t="shared" si="171"/>
        <v>94.77058948114696</v>
      </c>
      <c r="J225" s="4">
        <f t="shared" si="159"/>
        <v>94.770589481146899</v>
      </c>
      <c r="K225" s="14" t="s">
        <v>4931</v>
      </c>
      <c r="L225" s="4" t="str">
        <f t="shared" si="172"/>
        <v>131.71064958001304</v>
      </c>
      <c r="M225" s="4">
        <f t="shared" si="160"/>
        <v>131.71064958001301</v>
      </c>
      <c r="N225" s="14" t="s">
        <v>5083</v>
      </c>
      <c r="O225" s="4" t="str">
        <f t="shared" si="173"/>
        <v>114.13401692104914</v>
      </c>
      <c r="P225" s="4">
        <f t="shared" si="161"/>
        <v>114.134016921049</v>
      </c>
      <c r="Q225" s="14" t="s">
        <v>5235</v>
      </c>
      <c r="R225" s="4" t="str">
        <f t="shared" si="174"/>
        <v>132.01952031342665</v>
      </c>
      <c r="S225" s="4">
        <f t="shared" si="162"/>
        <v>132.019520313426</v>
      </c>
      <c r="T225" s="14" t="s">
        <v>5387</v>
      </c>
      <c r="U225" s="4" t="str">
        <f t="shared" si="175"/>
        <v>131.96329117293033</v>
      </c>
      <c r="V225" s="4">
        <f t="shared" si="163"/>
        <v>131.96329117293001</v>
      </c>
      <c r="W225" s="14" t="s">
        <v>5539</v>
      </c>
      <c r="X225" s="4" t="str">
        <f t="shared" si="176"/>
        <v>75.12577157036536</v>
      </c>
      <c r="Y225" s="4">
        <f t="shared" si="164"/>
        <v>75.125771570365302</v>
      </c>
      <c r="Z225" s="14" t="s">
        <v>5691</v>
      </c>
      <c r="AA225" s="4" t="str">
        <f t="shared" si="177"/>
        <v>112.24720291305405</v>
      </c>
      <c r="AB225" s="4">
        <f t="shared" si="165"/>
        <v>112.247202913054</v>
      </c>
      <c r="AC225" s="14" t="s">
        <v>5843</v>
      </c>
      <c r="AD225" s="4" t="str">
        <f t="shared" si="178"/>
        <v>158.52072745289908</v>
      </c>
      <c r="AE225" s="4">
        <f t="shared" si="166"/>
        <v>158.520727452899</v>
      </c>
      <c r="AF225" s="4">
        <f t="shared" si="167"/>
        <v>120.22923745698412</v>
      </c>
    </row>
    <row r="226" spans="1:32" x14ac:dyDescent="0.25">
      <c r="A226">
        <f t="shared" si="168"/>
        <v>62</v>
      </c>
      <c r="B226" s="14" t="s">
        <v>4476</v>
      </c>
      <c r="C226" s="4" t="str">
        <f t="shared" si="169"/>
        <v>136.77527430843944</v>
      </c>
      <c r="D226" s="4">
        <f t="shared" si="157"/>
        <v>136.77527430843901</v>
      </c>
      <c r="E226" s="14" t="s">
        <v>4628</v>
      </c>
      <c r="F226" s="4" t="str">
        <f t="shared" si="170"/>
        <v>114.92754850657946</v>
      </c>
      <c r="G226" s="4">
        <f t="shared" si="158"/>
        <v>114.927548506579</v>
      </c>
      <c r="H226" s="14" t="s">
        <v>4780</v>
      </c>
      <c r="I226" s="4" t="str">
        <f t="shared" si="171"/>
        <v>125.24490296895652</v>
      </c>
      <c r="J226" s="4">
        <f t="shared" si="159"/>
        <v>125.244902968956</v>
      </c>
      <c r="K226" s="14" t="s">
        <v>4932</v>
      </c>
      <c r="L226" s="4" t="str">
        <f t="shared" si="172"/>
        <v>127.90116107230837</v>
      </c>
      <c r="M226" s="4">
        <f t="shared" si="160"/>
        <v>127.901161072308</v>
      </c>
      <c r="N226" s="14" t="s">
        <v>5084</v>
      </c>
      <c r="O226" s="4" t="str">
        <f t="shared" si="173"/>
        <v>114.13401692104914</v>
      </c>
      <c r="P226" s="4">
        <f t="shared" si="161"/>
        <v>114.134016921049</v>
      </c>
      <c r="Q226" s="14" t="s">
        <v>5236</v>
      </c>
      <c r="R226" s="4" t="str">
        <f t="shared" si="174"/>
        <v>127.51208565943594</v>
      </c>
      <c r="S226" s="4">
        <f t="shared" si="162"/>
        <v>127.512085659435</v>
      </c>
      <c r="T226" s="14" t="s">
        <v>5388</v>
      </c>
      <c r="U226" s="4" t="str">
        <f t="shared" si="175"/>
        <v>131.51440217321505</v>
      </c>
      <c r="V226" s="4">
        <f t="shared" si="163"/>
        <v>131.51440217321499</v>
      </c>
      <c r="W226" s="14" t="s">
        <v>5540</v>
      </c>
      <c r="X226" s="4" t="str">
        <f t="shared" si="176"/>
        <v>75.13153199789248</v>
      </c>
      <c r="Y226" s="4">
        <f t="shared" si="164"/>
        <v>75.131531997892395</v>
      </c>
      <c r="Z226" s="14" t="s">
        <v>5692</v>
      </c>
      <c r="AA226" s="4" t="str">
        <f t="shared" si="177"/>
        <v>122.29621550246664</v>
      </c>
      <c r="AB226" s="4">
        <f t="shared" si="165"/>
        <v>122.296215502466</v>
      </c>
      <c r="AC226" s="14" t="s">
        <v>5844</v>
      </c>
      <c r="AD226" s="4" t="str">
        <f t="shared" si="178"/>
        <v>158.52072745289908</v>
      </c>
      <c r="AE226" s="4">
        <f t="shared" si="166"/>
        <v>158.520727452899</v>
      </c>
      <c r="AF226" s="4">
        <f t="shared" si="167"/>
        <v>123.39578665632385</v>
      </c>
    </row>
    <row r="227" spans="1:32" x14ac:dyDescent="0.25">
      <c r="A227">
        <f t="shared" si="168"/>
        <v>63</v>
      </c>
      <c r="B227" s="14" t="s">
        <v>4477</v>
      </c>
      <c r="C227" s="4" t="str">
        <f t="shared" si="169"/>
        <v>136.77527430843944</v>
      </c>
      <c r="D227" s="4">
        <f t="shared" si="157"/>
        <v>136.77527430843901</v>
      </c>
      <c r="E227" s="14" t="s">
        <v>4629</v>
      </c>
      <c r="F227" s="4" t="str">
        <f t="shared" si="170"/>
        <v>104.08871910111428</v>
      </c>
      <c r="G227" s="4">
        <f t="shared" si="158"/>
        <v>104.08871910111399</v>
      </c>
      <c r="H227" s="14" t="s">
        <v>4781</v>
      </c>
      <c r="I227" s="4" t="str">
        <f t="shared" si="171"/>
        <v>94.88470675525815</v>
      </c>
      <c r="J227" s="4">
        <f t="shared" si="159"/>
        <v>94.884706755258094</v>
      </c>
      <c r="K227" s="14" t="s">
        <v>4933</v>
      </c>
      <c r="L227" s="4" t="str">
        <f t="shared" si="172"/>
        <v>126.2161461112411</v>
      </c>
      <c r="M227" s="4">
        <f t="shared" si="160"/>
        <v>126.216146111241</v>
      </c>
      <c r="N227" s="14" t="s">
        <v>5085</v>
      </c>
      <c r="O227" s="4" t="str">
        <f t="shared" si="173"/>
        <v>114.13401692104914</v>
      </c>
      <c r="P227" s="4">
        <f t="shared" si="161"/>
        <v>114.134016921049</v>
      </c>
      <c r="Q227" s="14" t="s">
        <v>5237</v>
      </c>
      <c r="R227" s="4" t="str">
        <f t="shared" si="174"/>
        <v>149.94403943542812</v>
      </c>
      <c r="S227" s="4">
        <f t="shared" si="162"/>
        <v>149.94403943542801</v>
      </c>
      <c r="T227" s="14" t="s">
        <v>5389</v>
      </c>
      <c r="U227" s="4" t="str">
        <f t="shared" si="175"/>
        <v>131.52373290069877</v>
      </c>
      <c r="V227" s="4">
        <f t="shared" si="163"/>
        <v>131.52373290069801</v>
      </c>
      <c r="W227" s="14" t="s">
        <v>5541</v>
      </c>
      <c r="X227" s="4" t="str">
        <f t="shared" si="176"/>
        <v>75.12577157036536</v>
      </c>
      <c r="Y227" s="4">
        <f t="shared" si="164"/>
        <v>75.125771570365302</v>
      </c>
      <c r="Z227" s="14" t="s">
        <v>5693</v>
      </c>
      <c r="AA227" s="4" t="str">
        <f t="shared" si="177"/>
        <v>122.09279311116696</v>
      </c>
      <c r="AB227" s="4">
        <f t="shared" si="165"/>
        <v>122.092793111166</v>
      </c>
      <c r="AC227" s="14" t="s">
        <v>5845</v>
      </c>
      <c r="AD227" s="4" t="str">
        <f t="shared" si="178"/>
        <v>158.52072745289908</v>
      </c>
      <c r="AE227" s="4">
        <f t="shared" si="166"/>
        <v>158.520727452899</v>
      </c>
      <c r="AF227" s="4">
        <f t="shared" si="167"/>
        <v>121.33059276676572</v>
      </c>
    </row>
    <row r="228" spans="1:32" x14ac:dyDescent="0.25">
      <c r="A228">
        <f t="shared" si="168"/>
        <v>64</v>
      </c>
      <c r="B228" s="14" t="s">
        <v>4478</v>
      </c>
      <c r="C228" s="4" t="str">
        <f t="shared" si="169"/>
        <v>136.77527430843944</v>
      </c>
      <c r="D228" s="4">
        <f t="shared" si="157"/>
        <v>136.77527430843901</v>
      </c>
      <c r="E228" s="14" t="s">
        <v>4630</v>
      </c>
      <c r="F228" s="4" t="str">
        <f t="shared" si="170"/>
        <v>115.02533085651906</v>
      </c>
      <c r="G228" s="4">
        <f t="shared" si="158"/>
        <v>115.02533085651901</v>
      </c>
      <c r="H228" s="14" t="s">
        <v>4782</v>
      </c>
      <c r="I228" s="4" t="str">
        <f t="shared" si="171"/>
        <v>85.89100251259993</v>
      </c>
      <c r="J228" s="4">
        <f t="shared" si="159"/>
        <v>85.891002512599897</v>
      </c>
      <c r="K228" s="14" t="s">
        <v>4934</v>
      </c>
      <c r="L228" s="4" t="str">
        <f t="shared" si="172"/>
        <v>100.26269030944417</v>
      </c>
      <c r="M228" s="4">
        <f t="shared" si="160"/>
        <v>100.262690309444</v>
      </c>
      <c r="N228" s="14" t="s">
        <v>5086</v>
      </c>
      <c r="O228" s="4" t="str">
        <f t="shared" si="173"/>
        <v>114.13401692104914</v>
      </c>
      <c r="P228" s="4">
        <f t="shared" si="161"/>
        <v>114.134016921049</v>
      </c>
      <c r="Q228" s="14" t="s">
        <v>5238</v>
      </c>
      <c r="R228" s="4" t="str">
        <f t="shared" si="174"/>
        <v>139.62319927199619</v>
      </c>
      <c r="S228" s="4">
        <f t="shared" si="162"/>
        <v>139.62319927199599</v>
      </c>
      <c r="T228" s="14" t="s">
        <v>5390</v>
      </c>
      <c r="U228" s="4" t="str">
        <f t="shared" si="175"/>
        <v>132.67186697402138</v>
      </c>
      <c r="V228" s="4">
        <f t="shared" si="163"/>
        <v>132.67186697402099</v>
      </c>
      <c r="W228" s="14" t="s">
        <v>5542</v>
      </c>
      <c r="X228" s="4" t="str">
        <f t="shared" si="176"/>
        <v>75.13153199789248</v>
      </c>
      <c r="Y228" s="4">
        <f t="shared" si="164"/>
        <v>75.131531997892395</v>
      </c>
      <c r="Z228" s="14" t="s">
        <v>5694</v>
      </c>
      <c r="AA228" s="4" t="str">
        <f t="shared" si="177"/>
        <v>112.02888230992126</v>
      </c>
      <c r="AB228" s="4">
        <f t="shared" si="165"/>
        <v>112.028882309921</v>
      </c>
      <c r="AC228" s="14" t="s">
        <v>5846</v>
      </c>
      <c r="AD228" s="4" t="str">
        <f t="shared" si="178"/>
        <v>158.52072745289908</v>
      </c>
      <c r="AE228" s="4">
        <f t="shared" si="166"/>
        <v>158.520727452899</v>
      </c>
      <c r="AF228" s="4">
        <f t="shared" si="167"/>
        <v>117.00645229147804</v>
      </c>
    </row>
    <row r="229" spans="1:32" x14ac:dyDescent="0.25">
      <c r="A229">
        <f t="shared" si="168"/>
        <v>65</v>
      </c>
      <c r="B229" s="14" t="s">
        <v>4479</v>
      </c>
      <c r="C229" s="4" t="str">
        <f t="shared" si="169"/>
        <v>136.77527430843944</v>
      </c>
      <c r="D229" s="4">
        <f t="shared" ref="D229:D260" si="179">C229+0</f>
        <v>136.77527430843901</v>
      </c>
      <c r="E229" s="14" t="s">
        <v>4631</v>
      </c>
      <c r="F229" s="4" t="str">
        <f t="shared" si="170"/>
        <v>114.92754850657946</v>
      </c>
      <c r="G229" s="4">
        <f t="shared" ref="G229:G260" si="180">F229+0</f>
        <v>114.927548506579</v>
      </c>
      <c r="H229" s="14" t="s">
        <v>4783</v>
      </c>
      <c r="I229" s="4" t="str">
        <f t="shared" si="171"/>
        <v>94.77320629155514</v>
      </c>
      <c r="J229" s="4">
        <f t="shared" ref="J229:J260" si="181">I229+0</f>
        <v>94.773206291555098</v>
      </c>
      <c r="K229" s="14" t="s">
        <v>4935</v>
      </c>
      <c r="L229" s="4" t="str">
        <f t="shared" si="172"/>
        <v>100.26269030944417</v>
      </c>
      <c r="M229" s="4">
        <f t="shared" ref="M229:M260" si="182">L229+0</f>
        <v>100.262690309444</v>
      </c>
      <c r="N229" s="14" t="s">
        <v>5087</v>
      </c>
      <c r="O229" s="4" t="str">
        <f t="shared" si="173"/>
        <v>114.13401692104914</v>
      </c>
      <c r="P229" s="4">
        <f t="shared" ref="P229:P260" si="183">O229+0</f>
        <v>114.134016921049</v>
      </c>
      <c r="Q229" s="14" t="s">
        <v>5239</v>
      </c>
      <c r="R229" s="4" t="str">
        <f t="shared" si="174"/>
        <v>128.15179453468855</v>
      </c>
      <c r="S229" s="4">
        <f t="shared" ref="S229:S260" si="184">R229+0</f>
        <v>128.15179453468801</v>
      </c>
      <c r="T229" s="14" t="s">
        <v>5391</v>
      </c>
      <c r="U229" s="4" t="str">
        <f t="shared" si="175"/>
        <v>131.5433146365943</v>
      </c>
      <c r="V229" s="4">
        <f t="shared" ref="V229:V260" si="185">U229+0</f>
        <v>131.543314636594</v>
      </c>
      <c r="W229" s="14" t="s">
        <v>5543</v>
      </c>
      <c r="X229" s="4" t="str">
        <f t="shared" si="176"/>
        <v>75.12577157036536</v>
      </c>
      <c r="Y229" s="4">
        <f t="shared" ref="Y229:Y260" si="186">X229+0</f>
        <v>75.125771570365302</v>
      </c>
      <c r="Z229" s="14" t="s">
        <v>5695</v>
      </c>
      <c r="AA229" s="4" t="str">
        <f t="shared" si="177"/>
        <v>111.87919991942115</v>
      </c>
      <c r="AB229" s="4">
        <f t="shared" ref="AB229:AB260" si="187">AA229+0</f>
        <v>111.879199919421</v>
      </c>
      <c r="AC229" s="14" t="s">
        <v>5847</v>
      </c>
      <c r="AD229" s="4" t="str">
        <f t="shared" si="178"/>
        <v>158.52072745289908</v>
      </c>
      <c r="AE229" s="4">
        <f t="shared" ref="AE229:AE260" si="188">AD229+0</f>
        <v>158.520727452899</v>
      </c>
      <c r="AF229" s="4">
        <f t="shared" ref="AF229:AF260" si="189">(D229+G229+J229+M229+P229+S229+V229+Y229+AB229+AE229)/10</f>
        <v>116.60935444510332</v>
      </c>
    </row>
    <row r="230" spans="1:32" x14ac:dyDescent="0.25">
      <c r="A230">
        <f t="shared" ref="A230:A264" si="190">A229+1</f>
        <v>66</v>
      </c>
      <c r="B230" s="14" t="s">
        <v>4480</v>
      </c>
      <c r="C230" s="4" t="str">
        <f t="shared" si="169"/>
        <v>136.77527430843944</v>
      </c>
      <c r="D230" s="4">
        <f t="shared" si="179"/>
        <v>136.77527430843901</v>
      </c>
      <c r="E230" s="14" t="s">
        <v>4632</v>
      </c>
      <c r="F230" s="4" t="str">
        <f t="shared" si="170"/>
        <v>104.08871910111428</v>
      </c>
      <c r="G230" s="4">
        <f t="shared" si="180"/>
        <v>104.08871910111399</v>
      </c>
      <c r="H230" s="14" t="s">
        <v>4784</v>
      </c>
      <c r="I230" s="4" t="str">
        <f t="shared" si="171"/>
        <v>95.4662790159091</v>
      </c>
      <c r="J230" s="4">
        <f t="shared" si="181"/>
        <v>95.466279015909095</v>
      </c>
      <c r="K230" s="14" t="s">
        <v>4936</v>
      </c>
      <c r="L230" s="4" t="str">
        <f t="shared" si="172"/>
        <v>100.26269030944417</v>
      </c>
      <c r="M230" s="4">
        <f t="shared" si="182"/>
        <v>100.262690309444</v>
      </c>
      <c r="N230" s="14" t="s">
        <v>5088</v>
      </c>
      <c r="O230" s="4" t="str">
        <f t="shared" si="173"/>
        <v>114.13401692104914</v>
      </c>
      <c r="P230" s="4">
        <f t="shared" si="183"/>
        <v>114.134016921049</v>
      </c>
      <c r="Q230" s="14" t="s">
        <v>5240</v>
      </c>
      <c r="R230" s="4" t="str">
        <f t="shared" si="174"/>
        <v>149.93517231392812</v>
      </c>
      <c r="S230" s="4">
        <f t="shared" si="184"/>
        <v>149.93517231392801</v>
      </c>
      <c r="T230" s="14" t="s">
        <v>5392</v>
      </c>
      <c r="U230" s="4" t="str">
        <f t="shared" si="175"/>
        <v>131.96329117293033</v>
      </c>
      <c r="V230" s="4">
        <f t="shared" si="185"/>
        <v>131.96329117293001</v>
      </c>
      <c r="W230" s="14" t="s">
        <v>5544</v>
      </c>
      <c r="X230" s="4" t="str">
        <f t="shared" si="176"/>
        <v>75.13153199789248</v>
      </c>
      <c r="Y230" s="4">
        <f t="shared" si="186"/>
        <v>75.131531997892395</v>
      </c>
      <c r="Z230" s="14" t="s">
        <v>5696</v>
      </c>
      <c r="AA230" s="4" t="str">
        <f t="shared" si="177"/>
        <v>112.02888230992126</v>
      </c>
      <c r="AB230" s="4">
        <f t="shared" si="187"/>
        <v>112.028882309921</v>
      </c>
      <c r="AC230" s="14" t="s">
        <v>5848</v>
      </c>
      <c r="AD230" s="4" t="str">
        <f t="shared" si="178"/>
        <v>158.52072745289908</v>
      </c>
      <c r="AE230" s="4">
        <f t="shared" si="188"/>
        <v>158.520727452899</v>
      </c>
      <c r="AF230" s="4">
        <f t="shared" si="189"/>
        <v>117.83065849035253</v>
      </c>
    </row>
    <row r="231" spans="1:32" x14ac:dyDescent="0.25">
      <c r="A231">
        <f t="shared" si="190"/>
        <v>67</v>
      </c>
      <c r="B231" s="14" t="s">
        <v>4481</v>
      </c>
      <c r="C231" s="4" t="str">
        <f t="shared" si="169"/>
        <v>136.77527430843944</v>
      </c>
      <c r="D231" s="4">
        <f t="shared" si="179"/>
        <v>136.77527430843901</v>
      </c>
      <c r="E231" s="14" t="s">
        <v>4633</v>
      </c>
      <c r="F231" s="4" t="str">
        <f t="shared" si="170"/>
        <v>115.02533085651906</v>
      </c>
      <c r="G231" s="4">
        <f t="shared" si="180"/>
        <v>115.02533085651901</v>
      </c>
      <c r="H231" s="14" t="s">
        <v>4785</v>
      </c>
      <c r="I231" s="4" t="str">
        <f t="shared" si="171"/>
        <v>95.56712759492432</v>
      </c>
      <c r="J231" s="4">
        <f t="shared" si="181"/>
        <v>95.567127594924301</v>
      </c>
      <c r="K231" s="14" t="s">
        <v>4937</v>
      </c>
      <c r="L231" s="4" t="str">
        <f t="shared" si="172"/>
        <v>100.26269030944417</v>
      </c>
      <c r="M231" s="4">
        <f t="shared" si="182"/>
        <v>100.262690309444</v>
      </c>
      <c r="N231" s="14" t="s">
        <v>5089</v>
      </c>
      <c r="O231" s="4" t="str">
        <f t="shared" si="173"/>
        <v>114.13401692104914</v>
      </c>
      <c r="P231" s="4">
        <f t="shared" si="183"/>
        <v>114.134016921049</v>
      </c>
      <c r="Q231" s="14" t="s">
        <v>5241</v>
      </c>
      <c r="R231" s="4" t="str">
        <f t="shared" si="174"/>
        <v>150.5393192006586</v>
      </c>
      <c r="S231" s="4">
        <f t="shared" si="184"/>
        <v>150.53931920065801</v>
      </c>
      <c r="T231" s="14" t="s">
        <v>5393</v>
      </c>
      <c r="U231" s="4" t="str">
        <f t="shared" si="175"/>
        <v>131.51440217321505</v>
      </c>
      <c r="V231" s="4">
        <f t="shared" si="185"/>
        <v>131.51440217321499</v>
      </c>
      <c r="W231" s="14" t="s">
        <v>5545</v>
      </c>
      <c r="X231" s="4" t="str">
        <f t="shared" si="176"/>
        <v>75.12577157036536</v>
      </c>
      <c r="Y231" s="4">
        <f t="shared" si="186"/>
        <v>75.125771570365302</v>
      </c>
      <c r="Z231" s="14" t="s">
        <v>5697</v>
      </c>
      <c r="AA231" s="4" t="str">
        <f t="shared" si="177"/>
        <v>112.02888230992126</v>
      </c>
      <c r="AB231" s="4">
        <f t="shared" si="187"/>
        <v>112.028882309921</v>
      </c>
      <c r="AC231" s="14" t="s">
        <v>5849</v>
      </c>
      <c r="AD231" s="4" t="str">
        <f t="shared" si="178"/>
        <v>158.52072745289908</v>
      </c>
      <c r="AE231" s="4">
        <f t="shared" si="188"/>
        <v>158.520727452899</v>
      </c>
      <c r="AF231" s="4">
        <f t="shared" si="189"/>
        <v>118.94935426974334</v>
      </c>
    </row>
    <row r="232" spans="1:32" x14ac:dyDescent="0.25">
      <c r="A232">
        <f t="shared" si="190"/>
        <v>68</v>
      </c>
      <c r="B232" s="14" t="s">
        <v>4482</v>
      </c>
      <c r="C232" s="4" t="str">
        <f t="shared" si="169"/>
        <v>136.77527430843944</v>
      </c>
      <c r="D232" s="4">
        <f t="shared" si="179"/>
        <v>136.77527430843901</v>
      </c>
      <c r="E232" s="14" t="s">
        <v>4634</v>
      </c>
      <c r="F232" s="4" t="str">
        <f t="shared" si="170"/>
        <v>114.92754850657946</v>
      </c>
      <c r="G232" s="4">
        <f t="shared" si="180"/>
        <v>114.927548506579</v>
      </c>
      <c r="H232" s="14" t="s">
        <v>4786</v>
      </c>
      <c r="I232" s="4" t="str">
        <f t="shared" si="171"/>
        <v>125.7102963691922</v>
      </c>
      <c r="J232" s="4">
        <f t="shared" si="181"/>
        <v>125.71029636919199</v>
      </c>
      <c r="K232" s="14" t="s">
        <v>4938</v>
      </c>
      <c r="L232" s="4" t="str">
        <f t="shared" si="172"/>
        <v>100.26269030944417</v>
      </c>
      <c r="M232" s="4">
        <f t="shared" si="182"/>
        <v>100.262690309444</v>
      </c>
      <c r="N232" s="14" t="s">
        <v>5090</v>
      </c>
      <c r="O232" s="4" t="str">
        <f t="shared" si="173"/>
        <v>114.13401692104914</v>
      </c>
      <c r="P232" s="4">
        <f t="shared" si="183"/>
        <v>114.134016921049</v>
      </c>
      <c r="Q232" s="14" t="s">
        <v>5242</v>
      </c>
      <c r="R232" s="4" t="str">
        <f t="shared" si="174"/>
        <v>127.40857278211779</v>
      </c>
      <c r="S232" s="4">
        <f t="shared" si="184"/>
        <v>127.40857278211701</v>
      </c>
      <c r="T232" s="14" t="s">
        <v>5394</v>
      </c>
      <c r="U232" s="4" t="str">
        <f t="shared" si="175"/>
        <v>131.52373290069877</v>
      </c>
      <c r="V232" s="4">
        <f t="shared" si="185"/>
        <v>131.52373290069801</v>
      </c>
      <c r="W232" s="14" t="s">
        <v>5546</v>
      </c>
      <c r="X232" s="4" t="str">
        <f t="shared" si="176"/>
        <v>75.13153199789248</v>
      </c>
      <c r="Y232" s="4">
        <f t="shared" si="186"/>
        <v>75.131531997892395</v>
      </c>
      <c r="Z232" s="14" t="s">
        <v>5698</v>
      </c>
      <c r="AA232" s="4" t="str">
        <f t="shared" si="177"/>
        <v>112.02888230992126</v>
      </c>
      <c r="AB232" s="4">
        <f t="shared" si="187"/>
        <v>112.028882309921</v>
      </c>
      <c r="AC232" s="14" t="s">
        <v>5850</v>
      </c>
      <c r="AD232" s="4" t="str">
        <f t="shared" si="178"/>
        <v>158.52072745289908</v>
      </c>
      <c r="AE232" s="4">
        <f t="shared" si="188"/>
        <v>158.520727452899</v>
      </c>
      <c r="AF232" s="4">
        <f t="shared" si="189"/>
        <v>119.64232738582305</v>
      </c>
    </row>
    <row r="233" spans="1:32" x14ac:dyDescent="0.25">
      <c r="A233">
        <f t="shared" si="190"/>
        <v>69</v>
      </c>
      <c r="B233" s="14" t="s">
        <v>4483</v>
      </c>
      <c r="C233" s="4" t="str">
        <f t="shared" si="169"/>
        <v>136.77527430843944</v>
      </c>
      <c r="D233" s="4">
        <f t="shared" si="179"/>
        <v>136.77527430843901</v>
      </c>
      <c r="E233" s="14" t="s">
        <v>4635</v>
      </c>
      <c r="F233" s="4" t="str">
        <f t="shared" si="170"/>
        <v>104.08871910111428</v>
      </c>
      <c r="G233" s="4">
        <f t="shared" si="180"/>
        <v>104.08871910111399</v>
      </c>
      <c r="H233" s="14" t="s">
        <v>4787</v>
      </c>
      <c r="I233" s="4" t="str">
        <f t="shared" si="171"/>
        <v>95.44389261703562</v>
      </c>
      <c r="J233" s="4">
        <f t="shared" si="181"/>
        <v>95.443892617035601</v>
      </c>
      <c r="K233" s="14" t="s">
        <v>4939</v>
      </c>
      <c r="L233" s="4" t="str">
        <f t="shared" si="172"/>
        <v>100.26269030944417</v>
      </c>
      <c r="M233" s="4">
        <f t="shared" si="182"/>
        <v>100.262690309444</v>
      </c>
      <c r="N233" s="14" t="s">
        <v>5091</v>
      </c>
      <c r="O233" s="4" t="str">
        <f t="shared" si="173"/>
        <v>114.13401692104914</v>
      </c>
      <c r="P233" s="4">
        <f t="shared" si="183"/>
        <v>114.134016921049</v>
      </c>
      <c r="Q233" s="14" t="s">
        <v>5243</v>
      </c>
      <c r="R233" s="4" t="str">
        <f t="shared" si="174"/>
        <v>140.78582669385534</v>
      </c>
      <c r="S233" s="4">
        <f t="shared" si="184"/>
        <v>140.785826693855</v>
      </c>
      <c r="T233" s="14" t="s">
        <v>5395</v>
      </c>
      <c r="U233" s="4" t="str">
        <f t="shared" si="175"/>
        <v>132.67186697402138</v>
      </c>
      <c r="V233" s="4">
        <f t="shared" si="185"/>
        <v>132.67186697402099</v>
      </c>
      <c r="W233" s="14" t="s">
        <v>5547</v>
      </c>
      <c r="X233" s="4" t="str">
        <f t="shared" si="176"/>
        <v>75.12577157036536</v>
      </c>
      <c r="Y233" s="4">
        <f t="shared" si="186"/>
        <v>75.125771570365302</v>
      </c>
      <c r="Z233" s="14" t="s">
        <v>5699</v>
      </c>
      <c r="AA233" s="4" t="str">
        <f t="shared" si="177"/>
        <v>122.36290138811322</v>
      </c>
      <c r="AB233" s="4">
        <f t="shared" si="187"/>
        <v>122.362901388113</v>
      </c>
      <c r="AC233" s="14" t="s">
        <v>5851</v>
      </c>
      <c r="AD233" s="4" t="str">
        <f t="shared" si="178"/>
        <v>158.52072745289908</v>
      </c>
      <c r="AE233" s="4">
        <f t="shared" si="188"/>
        <v>158.520727452899</v>
      </c>
      <c r="AF233" s="4">
        <f t="shared" si="189"/>
        <v>118.01716873363348</v>
      </c>
    </row>
    <row r="234" spans="1:32" x14ac:dyDescent="0.25">
      <c r="A234">
        <f t="shared" si="190"/>
        <v>70</v>
      </c>
      <c r="B234" s="14" t="s">
        <v>4484</v>
      </c>
      <c r="C234" s="4" t="str">
        <f t="shared" si="169"/>
        <v>136.77527430843944</v>
      </c>
      <c r="D234" s="4">
        <f t="shared" si="179"/>
        <v>136.77527430843901</v>
      </c>
      <c r="E234" s="14" t="s">
        <v>4636</v>
      </c>
      <c r="F234" s="4" t="str">
        <f t="shared" si="170"/>
        <v>115.02533085651906</v>
      </c>
      <c r="G234" s="4">
        <f t="shared" si="180"/>
        <v>115.02533085651901</v>
      </c>
      <c r="H234" s="14" t="s">
        <v>4788</v>
      </c>
      <c r="I234" s="4" t="str">
        <f t="shared" si="171"/>
        <v>94.57049615301136</v>
      </c>
      <c r="J234" s="4">
        <f t="shared" si="181"/>
        <v>94.570496153011305</v>
      </c>
      <c r="K234" s="14" t="s">
        <v>4940</v>
      </c>
      <c r="L234" s="4" t="str">
        <f t="shared" si="172"/>
        <v>100.26269030944417</v>
      </c>
      <c r="M234" s="4">
        <f t="shared" si="182"/>
        <v>100.262690309444</v>
      </c>
      <c r="N234" s="14" t="s">
        <v>5092</v>
      </c>
      <c r="O234" s="4" t="str">
        <f t="shared" si="173"/>
        <v>114.13401692104914</v>
      </c>
      <c r="P234" s="4">
        <f t="shared" si="183"/>
        <v>114.134016921049</v>
      </c>
      <c r="Q234" s="14" t="s">
        <v>5244</v>
      </c>
      <c r="R234" s="4" t="str">
        <f t="shared" si="174"/>
        <v>126.84107787725303</v>
      </c>
      <c r="S234" s="4">
        <f t="shared" si="184"/>
        <v>126.841077877253</v>
      </c>
      <c r="T234" s="14" t="s">
        <v>5396</v>
      </c>
      <c r="U234" s="4" t="str">
        <f t="shared" si="175"/>
        <v>131.5433146365943</v>
      </c>
      <c r="V234" s="4">
        <f t="shared" si="185"/>
        <v>131.543314636594</v>
      </c>
      <c r="W234" s="14" t="s">
        <v>5548</v>
      </c>
      <c r="X234" s="4" t="str">
        <f t="shared" si="176"/>
        <v>75.13153199789248</v>
      </c>
      <c r="Y234" s="4">
        <f t="shared" si="186"/>
        <v>75.131531997892395</v>
      </c>
      <c r="Z234" s="14" t="s">
        <v>5700</v>
      </c>
      <c r="AA234" s="4" t="str">
        <f t="shared" si="177"/>
        <v>146.5903993440761</v>
      </c>
      <c r="AB234" s="4">
        <f t="shared" si="187"/>
        <v>146.59039934407599</v>
      </c>
      <c r="AC234" s="14" t="s">
        <v>5852</v>
      </c>
      <c r="AD234" s="4" t="str">
        <f t="shared" si="178"/>
        <v>158.52072745289908</v>
      </c>
      <c r="AE234" s="4">
        <f t="shared" si="188"/>
        <v>158.520727452899</v>
      </c>
      <c r="AF234" s="4">
        <f t="shared" si="189"/>
        <v>119.93948598571765</v>
      </c>
    </row>
    <row r="235" spans="1:32" x14ac:dyDescent="0.25">
      <c r="A235">
        <f t="shared" si="190"/>
        <v>71</v>
      </c>
      <c r="B235" s="14" t="s">
        <v>4485</v>
      </c>
      <c r="C235" s="4" t="str">
        <f t="shared" si="169"/>
        <v>136.77527430843944</v>
      </c>
      <c r="D235" s="4">
        <f t="shared" si="179"/>
        <v>136.77527430843901</v>
      </c>
      <c r="E235" s="14" t="s">
        <v>4637</v>
      </c>
      <c r="F235" s="4" t="str">
        <f t="shared" si="170"/>
        <v>114.92754850657946</v>
      </c>
      <c r="G235" s="4">
        <f t="shared" si="180"/>
        <v>114.927548506579</v>
      </c>
      <c r="H235" s="14" t="s">
        <v>4789</v>
      </c>
      <c r="I235" s="4" t="str">
        <f t="shared" si="171"/>
        <v>96.11502105389317</v>
      </c>
      <c r="J235" s="4">
        <f t="shared" si="181"/>
        <v>96.115021053893102</v>
      </c>
      <c r="K235" s="14" t="s">
        <v>4941</v>
      </c>
      <c r="L235" s="4" t="str">
        <f t="shared" si="172"/>
        <v>100.26269030944417</v>
      </c>
      <c r="M235" s="4">
        <f t="shared" si="182"/>
        <v>100.262690309444</v>
      </c>
      <c r="N235" s="14" t="s">
        <v>5093</v>
      </c>
      <c r="O235" s="4" t="str">
        <f t="shared" si="173"/>
        <v>114.13401692104914</v>
      </c>
      <c r="P235" s="4">
        <f t="shared" si="183"/>
        <v>114.134016921049</v>
      </c>
      <c r="Q235" s="14" t="s">
        <v>5245</v>
      </c>
      <c r="R235" s="4" t="str">
        <f t="shared" si="174"/>
        <v>131.74722207424733</v>
      </c>
      <c r="S235" s="4">
        <f t="shared" si="184"/>
        <v>131.74722207424699</v>
      </c>
      <c r="T235" s="14" t="s">
        <v>5397</v>
      </c>
      <c r="U235" s="4" t="str">
        <f t="shared" si="175"/>
        <v>131.96329117293033</v>
      </c>
      <c r="V235" s="4">
        <f t="shared" si="185"/>
        <v>131.96329117293001</v>
      </c>
      <c r="W235" s="14" t="s">
        <v>5549</v>
      </c>
      <c r="X235" s="4" t="str">
        <f t="shared" si="176"/>
        <v>75.12577157036536</v>
      </c>
      <c r="Y235" s="4">
        <f t="shared" si="186"/>
        <v>75.125771570365302</v>
      </c>
      <c r="Z235" s="14" t="s">
        <v>5701</v>
      </c>
      <c r="AA235" s="4" t="str">
        <f t="shared" si="177"/>
        <v>111.8415560432307</v>
      </c>
      <c r="AB235" s="4">
        <f t="shared" si="187"/>
        <v>111.84155604323</v>
      </c>
      <c r="AC235" s="14" t="s">
        <v>5853</v>
      </c>
      <c r="AD235" s="4" t="str">
        <f t="shared" si="178"/>
        <v>158.52072745289908</v>
      </c>
      <c r="AE235" s="4">
        <f t="shared" si="188"/>
        <v>158.520727452899</v>
      </c>
      <c r="AF235" s="4">
        <f t="shared" si="189"/>
        <v>117.14131194130752</v>
      </c>
    </row>
    <row r="236" spans="1:32" x14ac:dyDescent="0.25">
      <c r="A236">
        <f t="shared" si="190"/>
        <v>72</v>
      </c>
      <c r="B236" s="14" t="s">
        <v>4486</v>
      </c>
      <c r="C236" s="4" t="str">
        <f t="shared" si="169"/>
        <v>136.77527430843944</v>
      </c>
      <c r="D236" s="4">
        <f t="shared" si="179"/>
        <v>136.77527430843901</v>
      </c>
      <c r="E236" s="14" t="s">
        <v>4638</v>
      </c>
      <c r="F236" s="4" t="str">
        <f t="shared" si="170"/>
        <v>104.08871910111428</v>
      </c>
      <c r="G236" s="4">
        <f t="shared" si="180"/>
        <v>104.08871910111399</v>
      </c>
      <c r="H236" s="14" t="s">
        <v>4790</v>
      </c>
      <c r="I236" s="4" t="str">
        <f t="shared" si="171"/>
        <v>106.33690481916213</v>
      </c>
      <c r="J236" s="4">
        <f t="shared" si="181"/>
        <v>106.336904819162</v>
      </c>
      <c r="K236" s="14" t="s">
        <v>4942</v>
      </c>
      <c r="L236" s="4" t="str">
        <f t="shared" si="172"/>
        <v>100.26269030944417</v>
      </c>
      <c r="M236" s="4">
        <f t="shared" si="182"/>
        <v>100.262690309444</v>
      </c>
      <c r="N236" s="14" t="s">
        <v>5094</v>
      </c>
      <c r="O236" s="4" t="str">
        <f t="shared" si="173"/>
        <v>114.13401692104914</v>
      </c>
      <c r="P236" s="4">
        <f t="shared" si="183"/>
        <v>114.134016921049</v>
      </c>
      <c r="Q236" s="14" t="s">
        <v>5246</v>
      </c>
      <c r="R236" s="4" t="str">
        <f t="shared" si="174"/>
        <v>126.04371168067269</v>
      </c>
      <c r="S236" s="4">
        <f t="shared" si="184"/>
        <v>126.043711680672</v>
      </c>
      <c r="T236" s="14" t="s">
        <v>5398</v>
      </c>
      <c r="U236" s="4" t="str">
        <f t="shared" si="175"/>
        <v>131.51440217321505</v>
      </c>
      <c r="V236" s="4">
        <f t="shared" si="185"/>
        <v>131.51440217321499</v>
      </c>
      <c r="W236" s="14" t="s">
        <v>5550</v>
      </c>
      <c r="X236" s="4" t="str">
        <f t="shared" si="176"/>
        <v>75.13153199789248</v>
      </c>
      <c r="Y236" s="4">
        <f t="shared" si="186"/>
        <v>75.131531997892395</v>
      </c>
      <c r="Z236" s="14" t="s">
        <v>5702</v>
      </c>
      <c r="AA236" s="4" t="str">
        <f t="shared" si="177"/>
        <v>121.55110246735501</v>
      </c>
      <c r="AB236" s="4">
        <f t="shared" si="187"/>
        <v>121.55110246735499</v>
      </c>
      <c r="AC236" s="14" t="s">
        <v>5854</v>
      </c>
      <c r="AD236" s="4" t="str">
        <f t="shared" si="178"/>
        <v>158.52072745289908</v>
      </c>
      <c r="AE236" s="4">
        <f t="shared" si="188"/>
        <v>158.520727452899</v>
      </c>
      <c r="AF236" s="4">
        <f t="shared" si="189"/>
        <v>117.43590812312414</v>
      </c>
    </row>
    <row r="237" spans="1:32" x14ac:dyDescent="0.25">
      <c r="A237">
        <f t="shared" si="190"/>
        <v>73</v>
      </c>
      <c r="B237" s="14" t="s">
        <v>4487</v>
      </c>
      <c r="C237" s="4" t="str">
        <f t="shared" si="169"/>
        <v>136.77527430843944</v>
      </c>
      <c r="D237" s="4">
        <f t="shared" si="179"/>
        <v>136.77527430843901</v>
      </c>
      <c r="E237" s="14" t="s">
        <v>4639</v>
      </c>
      <c r="F237" s="4" t="str">
        <f t="shared" si="170"/>
        <v>115.02533085651906</v>
      </c>
      <c r="G237" s="4">
        <f t="shared" si="180"/>
        <v>115.02533085651901</v>
      </c>
      <c r="H237" s="14" t="s">
        <v>4791</v>
      </c>
      <c r="I237" s="4" t="str">
        <f t="shared" si="171"/>
        <v>95.87662036274527</v>
      </c>
      <c r="J237" s="4">
        <f t="shared" si="181"/>
        <v>95.8766203627452</v>
      </c>
      <c r="K237" s="14" t="s">
        <v>4943</v>
      </c>
      <c r="L237" s="4" t="str">
        <f t="shared" si="172"/>
        <v>100.26269030944417</v>
      </c>
      <c r="M237" s="4">
        <f t="shared" si="182"/>
        <v>100.262690309444</v>
      </c>
      <c r="N237" s="14" t="s">
        <v>5095</v>
      </c>
      <c r="O237" s="4" t="str">
        <f t="shared" si="173"/>
        <v>114.13401692104914</v>
      </c>
      <c r="P237" s="4">
        <f t="shared" si="183"/>
        <v>114.134016921049</v>
      </c>
      <c r="Q237" s="14" t="s">
        <v>5247</v>
      </c>
      <c r="R237" s="4" t="str">
        <f t="shared" si="174"/>
        <v>123.56156757733714</v>
      </c>
      <c r="S237" s="4">
        <f t="shared" si="184"/>
        <v>123.561567577337</v>
      </c>
      <c r="T237" s="14" t="s">
        <v>5399</v>
      </c>
      <c r="U237" s="4" t="str">
        <f t="shared" si="175"/>
        <v>131.52373290069877</v>
      </c>
      <c r="V237" s="4">
        <f t="shared" si="185"/>
        <v>131.52373290069801</v>
      </c>
      <c r="W237" s="14" t="s">
        <v>5551</v>
      </c>
      <c r="X237" s="4" t="str">
        <f t="shared" si="176"/>
        <v>75.12577157036536</v>
      </c>
      <c r="Y237" s="4">
        <f t="shared" si="186"/>
        <v>75.125771570365302</v>
      </c>
      <c r="Z237" s="14" t="s">
        <v>5703</v>
      </c>
      <c r="AA237" s="4" t="str">
        <f t="shared" si="177"/>
        <v>114.77122312930501</v>
      </c>
      <c r="AB237" s="4">
        <f t="shared" si="187"/>
        <v>114.771223129305</v>
      </c>
      <c r="AC237" s="14" t="s">
        <v>5855</v>
      </c>
      <c r="AD237" s="4" t="str">
        <f t="shared" si="178"/>
        <v>158.52072745289908</v>
      </c>
      <c r="AE237" s="4">
        <f t="shared" si="188"/>
        <v>158.520727452899</v>
      </c>
      <c r="AF237" s="4">
        <f t="shared" si="189"/>
        <v>116.55769553888004</v>
      </c>
    </row>
    <row r="238" spans="1:32" x14ac:dyDescent="0.25">
      <c r="A238">
        <f t="shared" si="190"/>
        <v>74</v>
      </c>
      <c r="B238" s="14" t="s">
        <v>4488</v>
      </c>
      <c r="C238" s="4" t="str">
        <f t="shared" si="169"/>
        <v>136.77527430843944</v>
      </c>
      <c r="D238" s="4">
        <f t="shared" si="179"/>
        <v>136.77527430843901</v>
      </c>
      <c r="E238" s="14" t="s">
        <v>4640</v>
      </c>
      <c r="F238" s="4" t="str">
        <f t="shared" si="170"/>
        <v>114.92754850657946</v>
      </c>
      <c r="G238" s="4">
        <f t="shared" si="180"/>
        <v>114.927548506579</v>
      </c>
      <c r="H238" s="14" t="s">
        <v>4792</v>
      </c>
      <c r="I238" s="4" t="str">
        <f t="shared" si="171"/>
        <v>94.59911947996731</v>
      </c>
      <c r="J238" s="4">
        <f t="shared" si="181"/>
        <v>94.5991194799673</v>
      </c>
      <c r="K238" s="14" t="s">
        <v>4944</v>
      </c>
      <c r="L238" s="4" t="str">
        <f t="shared" si="172"/>
        <v>100.26269030944417</v>
      </c>
      <c r="M238" s="4">
        <f t="shared" si="182"/>
        <v>100.262690309444</v>
      </c>
      <c r="N238" s="14" t="s">
        <v>5096</v>
      </c>
      <c r="O238" s="4" t="str">
        <f t="shared" si="173"/>
        <v>114.13401692104914</v>
      </c>
      <c r="P238" s="4">
        <f t="shared" si="183"/>
        <v>114.134016921049</v>
      </c>
      <c r="Q238" s="14" t="s">
        <v>5248</v>
      </c>
      <c r="R238" s="4" t="str">
        <f t="shared" si="174"/>
        <v>151.30989959839388</v>
      </c>
      <c r="S238" s="4">
        <f t="shared" si="184"/>
        <v>151.309899598393</v>
      </c>
      <c r="T238" s="14" t="s">
        <v>5400</v>
      </c>
      <c r="U238" s="4" t="str">
        <f t="shared" si="175"/>
        <v>132.67186697402138</v>
      </c>
      <c r="V238" s="4">
        <f t="shared" si="185"/>
        <v>132.67186697402099</v>
      </c>
      <c r="W238" s="14" t="s">
        <v>5552</v>
      </c>
      <c r="X238" s="4" t="str">
        <f t="shared" si="176"/>
        <v>75.13153199789248</v>
      </c>
      <c r="Y238" s="4">
        <f t="shared" si="186"/>
        <v>75.131531997892395</v>
      </c>
      <c r="Z238" s="14" t="s">
        <v>5704</v>
      </c>
      <c r="AA238" s="4" t="str">
        <f t="shared" si="177"/>
        <v>121.55110246735501</v>
      </c>
      <c r="AB238" s="4">
        <f t="shared" si="187"/>
        <v>121.55110246735499</v>
      </c>
      <c r="AC238" s="14" t="s">
        <v>5856</v>
      </c>
      <c r="AD238" s="4" t="str">
        <f t="shared" si="178"/>
        <v>158.52072745289908</v>
      </c>
      <c r="AE238" s="4">
        <f t="shared" si="188"/>
        <v>158.520727452899</v>
      </c>
      <c r="AF238" s="4">
        <f t="shared" si="189"/>
        <v>119.98837780160389</v>
      </c>
    </row>
    <row r="239" spans="1:32" x14ac:dyDescent="0.25">
      <c r="A239">
        <f t="shared" si="190"/>
        <v>75</v>
      </c>
      <c r="B239" s="14" t="s">
        <v>4489</v>
      </c>
      <c r="C239" s="4" t="str">
        <f t="shared" ref="C239:C264" si="191">RIGHT(B239,LEN(B239)-4)</f>
        <v>136.77527430843944</v>
      </c>
      <c r="D239" s="4">
        <f t="shared" si="179"/>
        <v>136.77527430843901</v>
      </c>
      <c r="E239" s="14" t="s">
        <v>4641</v>
      </c>
      <c r="F239" s="4" t="str">
        <f t="shared" ref="F239:F264" si="192">RIGHT(E239,LEN(E239)-4)</f>
        <v>104.08871910111428</v>
      </c>
      <c r="G239" s="4">
        <f t="shared" si="180"/>
        <v>104.08871910111399</v>
      </c>
      <c r="H239" s="14" t="s">
        <v>4793</v>
      </c>
      <c r="I239" s="4" t="str">
        <f t="shared" ref="I239:I264" si="193">RIGHT(H239,LEN(H239)-4)</f>
        <v>103.5464326848635</v>
      </c>
      <c r="J239" s="4">
        <f t="shared" si="181"/>
        <v>103.54643268486301</v>
      </c>
      <c r="K239" s="14" t="s">
        <v>4945</v>
      </c>
      <c r="L239" s="4" t="str">
        <f t="shared" ref="L239:L264" si="194">RIGHT(K239,LEN(K239)-4)</f>
        <v>100.26269030944417</v>
      </c>
      <c r="M239" s="4">
        <f t="shared" si="182"/>
        <v>100.262690309444</v>
      </c>
      <c r="N239" s="14" t="s">
        <v>5097</v>
      </c>
      <c r="O239" s="4" t="str">
        <f t="shared" ref="O239:O264" si="195">RIGHT(N239,LEN(N239)-4)</f>
        <v>114.13401692104914</v>
      </c>
      <c r="P239" s="4">
        <f t="shared" si="183"/>
        <v>114.134016921049</v>
      </c>
      <c r="Q239" s="14" t="s">
        <v>5249</v>
      </c>
      <c r="R239" s="4" t="str">
        <f t="shared" ref="R239:R264" si="196">RIGHT(Q239,LEN(Q239)-4)</f>
        <v>139.62319927199619</v>
      </c>
      <c r="S239" s="4">
        <f t="shared" si="184"/>
        <v>139.62319927199599</v>
      </c>
      <c r="T239" s="14" t="s">
        <v>5401</v>
      </c>
      <c r="U239" s="4" t="str">
        <f t="shared" ref="U239:U264" si="197">RIGHT(T239,LEN(T239)-4)</f>
        <v>131.5433146365943</v>
      </c>
      <c r="V239" s="4">
        <f t="shared" si="185"/>
        <v>131.543314636594</v>
      </c>
      <c r="W239" s="14" t="s">
        <v>5553</v>
      </c>
      <c r="X239" s="4" t="str">
        <f t="shared" ref="X239:X264" si="198">RIGHT(W239,LEN(W239)-4)</f>
        <v>75.12577157036536</v>
      </c>
      <c r="Y239" s="4">
        <f t="shared" si="186"/>
        <v>75.125771570365302</v>
      </c>
      <c r="Z239" s="14" t="s">
        <v>5705</v>
      </c>
      <c r="AA239" s="4" t="str">
        <f t="shared" ref="AA239:AA264" si="199">RIGHT(Z239,LEN(Z239)-4)</f>
        <v>112.02863521424065</v>
      </c>
      <c r="AB239" s="4">
        <f t="shared" si="187"/>
        <v>112.02863521424</v>
      </c>
      <c r="AC239" s="14" t="s">
        <v>5857</v>
      </c>
      <c r="AD239" s="4" t="str">
        <f t="shared" ref="AD239:AD264" si="200">RIGHT(AC239,LEN(AC239)-4)</f>
        <v>158.52072745289908</v>
      </c>
      <c r="AE239" s="4">
        <f t="shared" si="188"/>
        <v>158.520727452899</v>
      </c>
      <c r="AF239" s="4">
        <f t="shared" si="189"/>
        <v>117.56487814710033</v>
      </c>
    </row>
    <row r="240" spans="1:32" x14ac:dyDescent="0.25">
      <c r="A240">
        <f t="shared" si="190"/>
        <v>76</v>
      </c>
      <c r="B240" s="14" t="s">
        <v>4490</v>
      </c>
      <c r="C240" s="4" t="str">
        <f t="shared" si="191"/>
        <v>136.77527430843944</v>
      </c>
      <c r="D240" s="4">
        <f t="shared" si="179"/>
        <v>136.77527430843901</v>
      </c>
      <c r="E240" s="14" t="s">
        <v>4642</v>
      </c>
      <c r="F240" s="4" t="str">
        <f t="shared" si="192"/>
        <v>115.02533085651906</v>
      </c>
      <c r="G240" s="4">
        <f t="shared" si="180"/>
        <v>115.02533085651901</v>
      </c>
      <c r="H240" s="14" t="s">
        <v>4794</v>
      </c>
      <c r="I240" s="4" t="str">
        <f t="shared" si="193"/>
        <v>89.90817269927126</v>
      </c>
      <c r="J240" s="4">
        <f t="shared" si="181"/>
        <v>89.908172699271205</v>
      </c>
      <c r="K240" s="14" t="s">
        <v>4946</v>
      </c>
      <c r="L240" s="4" t="str">
        <f t="shared" si="194"/>
        <v>100.26269030944417</v>
      </c>
      <c r="M240" s="4">
        <f t="shared" si="182"/>
        <v>100.262690309444</v>
      </c>
      <c r="N240" s="14" t="s">
        <v>5098</v>
      </c>
      <c r="O240" s="4" t="str">
        <f t="shared" si="195"/>
        <v>114.13401692104914</v>
      </c>
      <c r="P240" s="4">
        <f t="shared" si="183"/>
        <v>114.134016921049</v>
      </c>
      <c r="Q240" s="14" t="s">
        <v>5250</v>
      </c>
      <c r="R240" s="4" t="str">
        <f t="shared" si="196"/>
        <v>128.15179453468855</v>
      </c>
      <c r="S240" s="4">
        <f t="shared" si="184"/>
        <v>128.15179453468801</v>
      </c>
      <c r="T240" s="14" t="s">
        <v>5402</v>
      </c>
      <c r="U240" s="4" t="str">
        <f t="shared" si="197"/>
        <v>131.96329117293033</v>
      </c>
      <c r="V240" s="4">
        <f t="shared" si="185"/>
        <v>131.96329117293001</v>
      </c>
      <c r="W240" s="14" t="s">
        <v>5554</v>
      </c>
      <c r="X240" s="4" t="str">
        <f t="shared" si="198"/>
        <v>75.13153199789248</v>
      </c>
      <c r="Y240" s="4">
        <f t="shared" si="186"/>
        <v>75.131531997892395</v>
      </c>
      <c r="Z240" s="14" t="s">
        <v>5706</v>
      </c>
      <c r="AA240" s="4" t="str">
        <f t="shared" si="199"/>
        <v>110.95839601811464</v>
      </c>
      <c r="AB240" s="4">
        <f t="shared" si="187"/>
        <v>110.958396018114</v>
      </c>
      <c r="AC240" s="14" t="s">
        <v>5858</v>
      </c>
      <c r="AD240" s="4" t="str">
        <f t="shared" si="200"/>
        <v>158.52072745289908</v>
      </c>
      <c r="AE240" s="4">
        <f t="shared" si="188"/>
        <v>158.520727452899</v>
      </c>
      <c r="AF240" s="4">
        <f t="shared" si="189"/>
        <v>116.08312262712457</v>
      </c>
    </row>
    <row r="241" spans="1:32" x14ac:dyDescent="0.25">
      <c r="A241">
        <f t="shared" si="190"/>
        <v>77</v>
      </c>
      <c r="B241" s="14" t="s">
        <v>4491</v>
      </c>
      <c r="C241" s="4" t="str">
        <f t="shared" si="191"/>
        <v>136.77527430843944</v>
      </c>
      <c r="D241" s="4">
        <f t="shared" si="179"/>
        <v>136.77527430843901</v>
      </c>
      <c r="E241" s="14" t="s">
        <v>4643</v>
      </c>
      <c r="F241" s="4" t="str">
        <f t="shared" si="192"/>
        <v>114.92754850657946</v>
      </c>
      <c r="G241" s="4">
        <f t="shared" si="180"/>
        <v>114.927548506579</v>
      </c>
      <c r="H241" s="14" t="s">
        <v>4795</v>
      </c>
      <c r="I241" s="4" t="str">
        <f t="shared" si="193"/>
        <v>94.8528132663309</v>
      </c>
      <c r="J241" s="4">
        <f t="shared" si="181"/>
        <v>94.852813266330898</v>
      </c>
      <c r="K241" s="14" t="s">
        <v>4947</v>
      </c>
      <c r="L241" s="4" t="str">
        <f t="shared" si="194"/>
        <v>100.26269030944417</v>
      </c>
      <c r="M241" s="4">
        <f t="shared" si="182"/>
        <v>100.262690309444</v>
      </c>
      <c r="N241" s="14" t="s">
        <v>5099</v>
      </c>
      <c r="O241" s="4" t="str">
        <f t="shared" si="195"/>
        <v>114.13401692104914</v>
      </c>
      <c r="P241" s="4">
        <f t="shared" si="183"/>
        <v>114.134016921049</v>
      </c>
      <c r="Q241" s="14" t="s">
        <v>5251</v>
      </c>
      <c r="R241" s="4" t="str">
        <f t="shared" si="196"/>
        <v>149.93517231392812</v>
      </c>
      <c r="S241" s="4">
        <f t="shared" si="184"/>
        <v>149.93517231392801</v>
      </c>
      <c r="T241" s="14" t="s">
        <v>5403</v>
      </c>
      <c r="U241" s="4" t="str">
        <f t="shared" si="197"/>
        <v>131.51440217321505</v>
      </c>
      <c r="V241" s="4">
        <f t="shared" si="185"/>
        <v>131.51440217321499</v>
      </c>
      <c r="W241" s="14" t="s">
        <v>5555</v>
      </c>
      <c r="X241" s="4" t="str">
        <f t="shared" si="198"/>
        <v>75.12577157036536</v>
      </c>
      <c r="Y241" s="4">
        <f t="shared" si="186"/>
        <v>75.125771570365302</v>
      </c>
      <c r="Z241" s="14" t="s">
        <v>5707</v>
      </c>
      <c r="AA241" s="4" t="str">
        <f t="shared" si="199"/>
        <v>111.57138076382296</v>
      </c>
      <c r="AB241" s="4">
        <f t="shared" si="187"/>
        <v>111.57138076382201</v>
      </c>
      <c r="AC241" s="14" t="s">
        <v>5859</v>
      </c>
      <c r="AD241" s="4" t="str">
        <f t="shared" si="200"/>
        <v>158.52072745289908</v>
      </c>
      <c r="AE241" s="4">
        <f t="shared" si="188"/>
        <v>158.520727452899</v>
      </c>
      <c r="AF241" s="4">
        <f t="shared" si="189"/>
        <v>118.7619797586071</v>
      </c>
    </row>
    <row r="242" spans="1:32" x14ac:dyDescent="0.25">
      <c r="A242">
        <f t="shared" si="190"/>
        <v>78</v>
      </c>
      <c r="B242" s="14" t="s">
        <v>4492</v>
      </c>
      <c r="C242" s="4" t="str">
        <f t="shared" si="191"/>
        <v>136.77527430843944</v>
      </c>
      <c r="D242" s="4">
        <f t="shared" si="179"/>
        <v>136.77527430843901</v>
      </c>
      <c r="E242" s="14" t="s">
        <v>4644</v>
      </c>
      <c r="F242" s="4" t="str">
        <f t="shared" si="192"/>
        <v>104.08871910111428</v>
      </c>
      <c r="G242" s="4">
        <f t="shared" si="180"/>
        <v>104.08871910111399</v>
      </c>
      <c r="H242" s="14" t="s">
        <v>4796</v>
      </c>
      <c r="I242" s="4" t="str">
        <f t="shared" si="193"/>
        <v>88.04132061657533</v>
      </c>
      <c r="J242" s="4">
        <f t="shared" si="181"/>
        <v>88.041320616575305</v>
      </c>
      <c r="K242" s="14" t="s">
        <v>4948</v>
      </c>
      <c r="L242" s="4" t="str">
        <f t="shared" si="194"/>
        <v>100.26269030944417</v>
      </c>
      <c r="M242" s="4">
        <f t="shared" si="182"/>
        <v>100.262690309444</v>
      </c>
      <c r="N242" s="14" t="s">
        <v>5100</v>
      </c>
      <c r="O242" s="4" t="str">
        <f t="shared" si="195"/>
        <v>114.13401692104914</v>
      </c>
      <c r="P242" s="4">
        <f t="shared" si="183"/>
        <v>114.134016921049</v>
      </c>
      <c r="Q242" s="14" t="s">
        <v>5252</v>
      </c>
      <c r="R242" s="4" t="str">
        <f t="shared" si="196"/>
        <v>150.5393192006586</v>
      </c>
      <c r="S242" s="4">
        <f t="shared" si="184"/>
        <v>150.53931920065801</v>
      </c>
      <c r="T242" s="14" t="s">
        <v>5404</v>
      </c>
      <c r="U242" s="4" t="str">
        <f t="shared" si="197"/>
        <v>131.52373290069877</v>
      </c>
      <c r="V242" s="4">
        <f t="shared" si="185"/>
        <v>131.52373290069801</v>
      </c>
      <c r="W242" s="14" t="s">
        <v>5556</v>
      </c>
      <c r="X242" s="4" t="str">
        <f t="shared" si="198"/>
        <v>75.13153199789248</v>
      </c>
      <c r="Y242" s="4">
        <f t="shared" si="186"/>
        <v>75.131531997892395</v>
      </c>
      <c r="Z242" s="14" t="s">
        <v>5708</v>
      </c>
      <c r="AA242" s="4" t="str">
        <f t="shared" si="199"/>
        <v>111.57138076382296</v>
      </c>
      <c r="AB242" s="4">
        <f t="shared" si="187"/>
        <v>111.57138076382201</v>
      </c>
      <c r="AC242" s="14" t="s">
        <v>5860</v>
      </c>
      <c r="AD242" s="4" t="str">
        <f t="shared" si="200"/>
        <v>158.52072745289908</v>
      </c>
      <c r="AE242" s="4">
        <f t="shared" si="188"/>
        <v>158.520727452899</v>
      </c>
      <c r="AF242" s="4">
        <f t="shared" si="189"/>
        <v>117.05887135725906</v>
      </c>
    </row>
    <row r="243" spans="1:32" x14ac:dyDescent="0.25">
      <c r="A243">
        <f t="shared" si="190"/>
        <v>79</v>
      </c>
      <c r="B243" s="14" t="s">
        <v>4493</v>
      </c>
      <c r="C243" s="4" t="str">
        <f t="shared" si="191"/>
        <v>136.77527430843944</v>
      </c>
      <c r="D243" s="4">
        <f t="shared" si="179"/>
        <v>136.77527430843901</v>
      </c>
      <c r="E243" s="14" t="s">
        <v>4645</v>
      </c>
      <c r="F243" s="4" t="str">
        <f t="shared" si="192"/>
        <v>115.02533085651906</v>
      </c>
      <c r="G243" s="4">
        <f t="shared" si="180"/>
        <v>115.02533085651901</v>
      </c>
      <c r="H243" s="14" t="s">
        <v>4797</v>
      </c>
      <c r="I243" s="4" t="str">
        <f t="shared" si="193"/>
        <v>95.3023309840753</v>
      </c>
      <c r="J243" s="4">
        <f t="shared" si="181"/>
        <v>95.302330984075297</v>
      </c>
      <c r="K243" s="14" t="s">
        <v>4949</v>
      </c>
      <c r="L243" s="4" t="str">
        <f t="shared" si="194"/>
        <v>100.26269030944417</v>
      </c>
      <c r="M243" s="4">
        <f t="shared" si="182"/>
        <v>100.262690309444</v>
      </c>
      <c r="N243" s="14" t="s">
        <v>5101</v>
      </c>
      <c r="O243" s="4" t="str">
        <f t="shared" si="195"/>
        <v>114.13401692104914</v>
      </c>
      <c r="P243" s="4">
        <f t="shared" si="183"/>
        <v>114.134016921049</v>
      </c>
      <c r="Q243" s="14" t="s">
        <v>5253</v>
      </c>
      <c r="R243" s="4" t="str">
        <f t="shared" si="196"/>
        <v>127.40857278211779</v>
      </c>
      <c r="S243" s="4">
        <f t="shared" si="184"/>
        <v>127.40857278211701</v>
      </c>
      <c r="T243" s="14" t="s">
        <v>5405</v>
      </c>
      <c r="U243" s="4" t="str">
        <f t="shared" si="197"/>
        <v>132.67186697402138</v>
      </c>
      <c r="V243" s="4">
        <f t="shared" si="185"/>
        <v>132.67186697402099</v>
      </c>
      <c r="W243" s="14" t="s">
        <v>5557</v>
      </c>
      <c r="X243" s="4" t="str">
        <f t="shared" si="198"/>
        <v>75.12577157036536</v>
      </c>
      <c r="Y243" s="4">
        <f t="shared" si="186"/>
        <v>75.125771570365302</v>
      </c>
      <c r="Z243" s="14" t="s">
        <v>5709</v>
      </c>
      <c r="AA243" s="4" t="str">
        <f t="shared" si="199"/>
        <v>111.57138076382296</v>
      </c>
      <c r="AB243" s="4">
        <f t="shared" si="187"/>
        <v>111.57138076382201</v>
      </c>
      <c r="AC243" s="14" t="s">
        <v>5861</v>
      </c>
      <c r="AD243" s="4" t="str">
        <f t="shared" si="200"/>
        <v>158.52072745289908</v>
      </c>
      <c r="AE243" s="4">
        <f t="shared" si="188"/>
        <v>158.520727452899</v>
      </c>
      <c r="AF243" s="4">
        <f t="shared" si="189"/>
        <v>116.67979629227507</v>
      </c>
    </row>
    <row r="244" spans="1:32" x14ac:dyDescent="0.25">
      <c r="A244">
        <f t="shared" si="190"/>
        <v>80</v>
      </c>
      <c r="B244" s="14" t="s">
        <v>4494</v>
      </c>
      <c r="C244" s="4" t="str">
        <f t="shared" si="191"/>
        <v>136.77527430843944</v>
      </c>
      <c r="D244" s="4">
        <f t="shared" si="179"/>
        <v>136.77527430843901</v>
      </c>
      <c r="E244" s="14" t="s">
        <v>4646</v>
      </c>
      <c r="F244" s="4" t="str">
        <f t="shared" si="192"/>
        <v>114.92754850657946</v>
      </c>
      <c r="G244" s="4">
        <f t="shared" si="180"/>
        <v>114.927548506579</v>
      </c>
      <c r="H244" s="14" t="s">
        <v>4798</v>
      </c>
      <c r="I244" s="4" t="str">
        <f t="shared" si="193"/>
        <v>99.31350101831676</v>
      </c>
      <c r="J244" s="4">
        <f t="shared" si="181"/>
        <v>99.3135010183167</v>
      </c>
      <c r="K244" s="14" t="s">
        <v>4950</v>
      </c>
      <c r="L244" s="4" t="str">
        <f t="shared" si="194"/>
        <v>100.26269030944417</v>
      </c>
      <c r="M244" s="4">
        <f t="shared" si="182"/>
        <v>100.262690309444</v>
      </c>
      <c r="N244" s="14" t="s">
        <v>5102</v>
      </c>
      <c r="O244" s="4" t="str">
        <f t="shared" si="195"/>
        <v>114.13401692104914</v>
      </c>
      <c r="P244" s="4">
        <f t="shared" si="183"/>
        <v>114.134016921049</v>
      </c>
      <c r="Q244" s="14" t="s">
        <v>5254</v>
      </c>
      <c r="R244" s="4" t="str">
        <f t="shared" si="196"/>
        <v>140.78582669385534</v>
      </c>
      <c r="S244" s="4">
        <f t="shared" si="184"/>
        <v>140.785826693855</v>
      </c>
      <c r="T244" s="14" t="s">
        <v>5406</v>
      </c>
      <c r="U244" s="4" t="str">
        <f t="shared" si="197"/>
        <v>131.5433146365943</v>
      </c>
      <c r="V244" s="4">
        <f t="shared" si="185"/>
        <v>131.543314636594</v>
      </c>
      <c r="W244" s="14" t="s">
        <v>5558</v>
      </c>
      <c r="X244" s="4" t="str">
        <f t="shared" si="198"/>
        <v>75.13153199789248</v>
      </c>
      <c r="Y244" s="4">
        <f t="shared" si="186"/>
        <v>75.131531997892395</v>
      </c>
      <c r="Z244" s="14" t="s">
        <v>5710</v>
      </c>
      <c r="AA244" s="4" t="str">
        <f t="shared" si="199"/>
        <v>111.57138076382296</v>
      </c>
      <c r="AB244" s="4">
        <f t="shared" si="187"/>
        <v>111.57138076382201</v>
      </c>
      <c r="AC244" s="14" t="s">
        <v>5862</v>
      </c>
      <c r="AD244" s="4" t="str">
        <f t="shared" si="200"/>
        <v>158.52072745289908</v>
      </c>
      <c r="AE244" s="4">
        <f t="shared" si="188"/>
        <v>158.520727452899</v>
      </c>
      <c r="AF244" s="4">
        <f t="shared" si="189"/>
        <v>118.29658126088903</v>
      </c>
    </row>
    <row r="245" spans="1:32" x14ac:dyDescent="0.25">
      <c r="A245">
        <f t="shared" si="190"/>
        <v>81</v>
      </c>
      <c r="B245" s="14" t="s">
        <v>4495</v>
      </c>
      <c r="C245" s="4" t="str">
        <f t="shared" si="191"/>
        <v>136.77527430843944</v>
      </c>
      <c r="D245" s="4">
        <f t="shared" si="179"/>
        <v>136.77527430843901</v>
      </c>
      <c r="E245" s="14" t="s">
        <v>4647</v>
      </c>
      <c r="F245" s="4" t="str">
        <f t="shared" si="192"/>
        <v>104.08871910111428</v>
      </c>
      <c r="G245" s="4">
        <f t="shared" si="180"/>
        <v>104.08871910111399</v>
      </c>
      <c r="H245" s="14" t="s">
        <v>4799</v>
      </c>
      <c r="I245" s="4" t="str">
        <f t="shared" si="193"/>
        <v>100.91197379370739</v>
      </c>
      <c r="J245" s="4">
        <f t="shared" si="181"/>
        <v>100.91197379370701</v>
      </c>
      <c r="K245" s="14" t="s">
        <v>4951</v>
      </c>
      <c r="L245" s="4" t="str">
        <f t="shared" si="194"/>
        <v>100.26269030944417</v>
      </c>
      <c r="M245" s="4">
        <f t="shared" si="182"/>
        <v>100.262690309444</v>
      </c>
      <c r="N245" s="14" t="s">
        <v>5103</v>
      </c>
      <c r="O245" s="4" t="str">
        <f t="shared" si="195"/>
        <v>114.13401692104914</v>
      </c>
      <c r="P245" s="4">
        <f t="shared" si="183"/>
        <v>114.134016921049</v>
      </c>
      <c r="Q245" s="14" t="s">
        <v>5255</v>
      </c>
      <c r="R245" s="4" t="str">
        <f t="shared" si="196"/>
        <v>126.84107787725303</v>
      </c>
      <c r="S245" s="4">
        <f t="shared" si="184"/>
        <v>126.841077877253</v>
      </c>
      <c r="T245" s="14" t="s">
        <v>5407</v>
      </c>
      <c r="U245" s="4" t="str">
        <f t="shared" si="197"/>
        <v>131.96329117293033</v>
      </c>
      <c r="V245" s="4">
        <f t="shared" si="185"/>
        <v>131.96329117293001</v>
      </c>
      <c r="W245" s="14" t="s">
        <v>5559</v>
      </c>
      <c r="X245" s="4" t="str">
        <f t="shared" si="198"/>
        <v>75.12577157036536</v>
      </c>
      <c r="Y245" s="4">
        <f t="shared" si="186"/>
        <v>75.125771570365302</v>
      </c>
      <c r="Z245" s="14" t="s">
        <v>5711</v>
      </c>
      <c r="AA245" s="4" t="str">
        <f t="shared" si="199"/>
        <v>111.57138076382296</v>
      </c>
      <c r="AB245" s="4">
        <f t="shared" si="187"/>
        <v>111.57138076382201</v>
      </c>
      <c r="AC245" s="14" t="s">
        <v>5863</v>
      </c>
      <c r="AD245" s="4" t="str">
        <f t="shared" si="200"/>
        <v>158.52072745289908</v>
      </c>
      <c r="AE245" s="4">
        <f t="shared" si="188"/>
        <v>158.520727452899</v>
      </c>
      <c r="AF245" s="4">
        <f t="shared" si="189"/>
        <v>116.01949232710224</v>
      </c>
    </row>
    <row r="246" spans="1:32" x14ac:dyDescent="0.25">
      <c r="A246">
        <f t="shared" si="190"/>
        <v>82</v>
      </c>
      <c r="B246" s="14" t="s">
        <v>4496</v>
      </c>
      <c r="C246" s="4" t="str">
        <f t="shared" si="191"/>
        <v>136.77527430843944</v>
      </c>
      <c r="D246" s="4">
        <f t="shared" si="179"/>
        <v>136.77527430843901</v>
      </c>
      <c r="E246" s="14" t="s">
        <v>4648</v>
      </c>
      <c r="F246" s="4" t="str">
        <f t="shared" si="192"/>
        <v>115.02533085651906</v>
      </c>
      <c r="G246" s="4">
        <f t="shared" si="180"/>
        <v>115.02533085651901</v>
      </c>
      <c r="H246" s="14" t="s">
        <v>4800</v>
      </c>
      <c r="I246" s="4" t="str">
        <f t="shared" si="193"/>
        <v>96.9650538842843</v>
      </c>
      <c r="J246" s="4">
        <f t="shared" si="181"/>
        <v>96.965053884284302</v>
      </c>
      <c r="K246" s="14" t="s">
        <v>4952</v>
      </c>
      <c r="L246" s="4" t="str">
        <f t="shared" si="194"/>
        <v>100.26269030944417</v>
      </c>
      <c r="M246" s="4">
        <f t="shared" si="182"/>
        <v>100.262690309444</v>
      </c>
      <c r="N246" s="14" t="s">
        <v>5104</v>
      </c>
      <c r="O246" s="4" t="str">
        <f t="shared" si="195"/>
        <v>114.13401692104914</v>
      </c>
      <c r="P246" s="4">
        <f t="shared" si="183"/>
        <v>114.134016921049</v>
      </c>
      <c r="Q246" s="14" t="s">
        <v>5256</v>
      </c>
      <c r="R246" s="4" t="str">
        <f t="shared" si="196"/>
        <v>131.74722207424733</v>
      </c>
      <c r="S246" s="4">
        <f t="shared" si="184"/>
        <v>131.74722207424699</v>
      </c>
      <c r="T246" s="14" t="s">
        <v>5408</v>
      </c>
      <c r="U246" s="4" t="str">
        <f t="shared" si="197"/>
        <v>131.51440217321505</v>
      </c>
      <c r="V246" s="4">
        <f t="shared" si="185"/>
        <v>131.51440217321499</v>
      </c>
      <c r="W246" s="14" t="s">
        <v>5560</v>
      </c>
      <c r="X246" s="4" t="str">
        <f t="shared" si="198"/>
        <v>75.13153199789248</v>
      </c>
      <c r="Y246" s="4">
        <f t="shared" si="186"/>
        <v>75.131531997892395</v>
      </c>
      <c r="Z246" s="14" t="s">
        <v>5712</v>
      </c>
      <c r="AA246" s="4" t="str">
        <f t="shared" si="199"/>
        <v>111.57138076382296</v>
      </c>
      <c r="AB246" s="4">
        <f t="shared" si="187"/>
        <v>111.57138076382201</v>
      </c>
      <c r="AC246" s="14" t="s">
        <v>5864</v>
      </c>
      <c r="AD246" s="4" t="str">
        <f t="shared" si="200"/>
        <v>158.52072745289908</v>
      </c>
      <c r="AE246" s="4">
        <f t="shared" si="188"/>
        <v>158.520727452899</v>
      </c>
      <c r="AF246" s="4">
        <f t="shared" si="189"/>
        <v>117.16476307418107</v>
      </c>
    </row>
    <row r="247" spans="1:32" x14ac:dyDescent="0.25">
      <c r="A247">
        <f t="shared" si="190"/>
        <v>83</v>
      </c>
      <c r="B247" s="14" t="s">
        <v>4497</v>
      </c>
      <c r="C247" s="4" t="str">
        <f t="shared" si="191"/>
        <v>136.77527430843944</v>
      </c>
      <c r="D247" s="4">
        <f t="shared" si="179"/>
        <v>136.77527430843901</v>
      </c>
      <c r="E247" s="14" t="s">
        <v>4649</v>
      </c>
      <c r="F247" s="4" t="str">
        <f t="shared" si="192"/>
        <v>114.92754850657946</v>
      </c>
      <c r="G247" s="4">
        <f t="shared" si="180"/>
        <v>114.927548506579</v>
      </c>
      <c r="H247" s="14" t="s">
        <v>4801</v>
      </c>
      <c r="I247" s="4" t="str">
        <f t="shared" si="193"/>
        <v>85.89081679662684</v>
      </c>
      <c r="J247" s="4">
        <f t="shared" si="181"/>
        <v>85.890816796626794</v>
      </c>
      <c r="K247" s="14" t="s">
        <v>4953</v>
      </c>
      <c r="L247" s="4" t="str">
        <f t="shared" si="194"/>
        <v>100.26269030944417</v>
      </c>
      <c r="M247" s="4">
        <f t="shared" si="182"/>
        <v>100.262690309444</v>
      </c>
      <c r="N247" s="14" t="s">
        <v>5105</v>
      </c>
      <c r="O247" s="4" t="str">
        <f t="shared" si="195"/>
        <v>114.13401692104914</v>
      </c>
      <c r="P247" s="4">
        <f t="shared" si="183"/>
        <v>114.134016921049</v>
      </c>
      <c r="Q247" s="14" t="s">
        <v>5257</v>
      </c>
      <c r="R247" s="4" t="str">
        <f t="shared" si="196"/>
        <v>126.04371168067269</v>
      </c>
      <c r="S247" s="4">
        <f t="shared" si="184"/>
        <v>126.043711680672</v>
      </c>
      <c r="T247" s="14" t="s">
        <v>5409</v>
      </c>
      <c r="U247" s="4" t="str">
        <f t="shared" si="197"/>
        <v>131.52373290069877</v>
      </c>
      <c r="V247" s="4">
        <f t="shared" si="185"/>
        <v>131.52373290069801</v>
      </c>
      <c r="W247" s="14" t="s">
        <v>5561</v>
      </c>
      <c r="X247" s="4" t="str">
        <f t="shared" si="198"/>
        <v>75.12577157036536</v>
      </c>
      <c r="Y247" s="4">
        <f t="shared" si="186"/>
        <v>75.125771570365302</v>
      </c>
      <c r="Z247" s="14" t="s">
        <v>5713</v>
      </c>
      <c r="AA247" s="4" t="str">
        <f t="shared" si="199"/>
        <v>111.57138076382296</v>
      </c>
      <c r="AB247" s="4">
        <f t="shared" si="187"/>
        <v>111.57138076382201</v>
      </c>
      <c r="AC247" s="14" t="s">
        <v>5865</v>
      </c>
      <c r="AD247" s="4" t="str">
        <f t="shared" si="200"/>
        <v>158.52072745289908</v>
      </c>
      <c r="AE247" s="4">
        <f t="shared" si="188"/>
        <v>158.520727452899</v>
      </c>
      <c r="AF247" s="4">
        <f t="shared" si="189"/>
        <v>115.47756712105941</v>
      </c>
    </row>
    <row r="248" spans="1:32" x14ac:dyDescent="0.25">
      <c r="A248">
        <f t="shared" si="190"/>
        <v>84</v>
      </c>
      <c r="B248" s="14" t="s">
        <v>4498</v>
      </c>
      <c r="C248" s="4" t="str">
        <f t="shared" si="191"/>
        <v>136.77527430843944</v>
      </c>
      <c r="D248" s="4">
        <f t="shared" si="179"/>
        <v>136.77527430843901</v>
      </c>
      <c r="E248" s="14" t="s">
        <v>4650</v>
      </c>
      <c r="F248" s="4" t="str">
        <f t="shared" si="192"/>
        <v>104.08871910111428</v>
      </c>
      <c r="G248" s="4">
        <f t="shared" si="180"/>
        <v>104.08871910111399</v>
      </c>
      <c r="H248" s="14" t="s">
        <v>4802</v>
      </c>
      <c r="I248" s="4" t="str">
        <f t="shared" si="193"/>
        <v>94.93280726202411</v>
      </c>
      <c r="J248" s="4">
        <f t="shared" si="181"/>
        <v>94.932807262024099</v>
      </c>
      <c r="K248" s="14" t="s">
        <v>4954</v>
      </c>
      <c r="L248" s="4" t="str">
        <f t="shared" si="194"/>
        <v>100.26269030944417</v>
      </c>
      <c r="M248" s="4">
        <f t="shared" si="182"/>
        <v>100.262690309444</v>
      </c>
      <c r="N248" s="14" t="s">
        <v>5106</v>
      </c>
      <c r="O248" s="4" t="str">
        <f t="shared" si="195"/>
        <v>114.13401692104914</v>
      </c>
      <c r="P248" s="4">
        <f t="shared" si="183"/>
        <v>114.134016921049</v>
      </c>
      <c r="Q248" s="14" t="s">
        <v>5258</v>
      </c>
      <c r="R248" s="4" t="str">
        <f t="shared" si="196"/>
        <v>123.56156757733714</v>
      </c>
      <c r="S248" s="4">
        <f t="shared" si="184"/>
        <v>123.561567577337</v>
      </c>
      <c r="T248" s="14" t="s">
        <v>5410</v>
      </c>
      <c r="U248" s="4" t="str">
        <f t="shared" si="197"/>
        <v>132.67186697402138</v>
      </c>
      <c r="V248" s="4">
        <f t="shared" si="185"/>
        <v>132.67186697402099</v>
      </c>
      <c r="W248" s="14" t="s">
        <v>5562</v>
      </c>
      <c r="X248" s="4" t="str">
        <f t="shared" si="198"/>
        <v>75.13153199789248</v>
      </c>
      <c r="Y248" s="4">
        <f t="shared" si="186"/>
        <v>75.131531997892395</v>
      </c>
      <c r="Z248" s="14" t="s">
        <v>5714</v>
      </c>
      <c r="AA248" s="4" t="str">
        <f t="shared" si="199"/>
        <v>111.57138076382296</v>
      </c>
      <c r="AB248" s="4">
        <f t="shared" si="187"/>
        <v>111.57138076382201</v>
      </c>
      <c r="AC248" s="14" t="s">
        <v>5866</v>
      </c>
      <c r="AD248" s="4" t="str">
        <f t="shared" si="200"/>
        <v>158.52072745289908</v>
      </c>
      <c r="AE248" s="4">
        <f t="shared" si="188"/>
        <v>158.520727452899</v>
      </c>
      <c r="AF248" s="4">
        <f t="shared" si="189"/>
        <v>115.16505826680414</v>
      </c>
    </row>
    <row r="249" spans="1:32" x14ac:dyDescent="0.25">
      <c r="A249">
        <f t="shared" si="190"/>
        <v>85</v>
      </c>
      <c r="B249" s="14" t="s">
        <v>4499</v>
      </c>
      <c r="C249" s="4" t="str">
        <f t="shared" si="191"/>
        <v>136.77527430843944</v>
      </c>
      <c r="D249" s="4">
        <f t="shared" si="179"/>
        <v>136.77527430843901</v>
      </c>
      <c r="E249" s="14" t="s">
        <v>4651</v>
      </c>
      <c r="F249" s="4" t="str">
        <f t="shared" si="192"/>
        <v>115.02533085651906</v>
      </c>
      <c r="G249" s="4">
        <f t="shared" si="180"/>
        <v>115.02533085651901</v>
      </c>
      <c r="H249" s="14" t="s">
        <v>4803</v>
      </c>
      <c r="I249" s="4" t="str">
        <f t="shared" si="193"/>
        <v>86.37921573166955</v>
      </c>
      <c r="J249" s="4">
        <f t="shared" si="181"/>
        <v>86.379215731669504</v>
      </c>
      <c r="K249" s="14" t="s">
        <v>4955</v>
      </c>
      <c r="L249" s="4" t="str">
        <f t="shared" si="194"/>
        <v>100.26269030944417</v>
      </c>
      <c r="M249" s="4">
        <f t="shared" si="182"/>
        <v>100.262690309444</v>
      </c>
      <c r="N249" s="14" t="s">
        <v>5107</v>
      </c>
      <c r="O249" s="4" t="str">
        <f t="shared" si="195"/>
        <v>114.13401692104914</v>
      </c>
      <c r="P249" s="4">
        <f t="shared" si="183"/>
        <v>114.134016921049</v>
      </c>
      <c r="Q249" s="14" t="s">
        <v>5259</v>
      </c>
      <c r="R249" s="4" t="str">
        <f t="shared" si="196"/>
        <v>151.30989959839388</v>
      </c>
      <c r="S249" s="4">
        <f t="shared" si="184"/>
        <v>151.309899598393</v>
      </c>
      <c r="T249" s="14" t="s">
        <v>5411</v>
      </c>
      <c r="U249" s="4" t="str">
        <f t="shared" si="197"/>
        <v>131.5433146365943</v>
      </c>
      <c r="V249" s="4">
        <f t="shared" si="185"/>
        <v>131.543314636594</v>
      </c>
      <c r="W249" s="14" t="s">
        <v>5563</v>
      </c>
      <c r="X249" s="4" t="str">
        <f t="shared" si="198"/>
        <v>75.12577157036536</v>
      </c>
      <c r="Y249" s="4">
        <f t="shared" si="186"/>
        <v>75.125771570365302</v>
      </c>
      <c r="Z249" s="14" t="s">
        <v>5715</v>
      </c>
      <c r="AA249" s="4" t="str">
        <f t="shared" si="199"/>
        <v>111.57138076382296</v>
      </c>
      <c r="AB249" s="4">
        <f t="shared" si="187"/>
        <v>111.57138076382201</v>
      </c>
      <c r="AC249" s="14" t="s">
        <v>5867</v>
      </c>
      <c r="AD249" s="4" t="str">
        <f t="shared" si="200"/>
        <v>158.52072745289908</v>
      </c>
      <c r="AE249" s="4">
        <f t="shared" si="188"/>
        <v>158.520727452899</v>
      </c>
      <c r="AF249" s="4">
        <f t="shared" si="189"/>
        <v>118.0647622149194</v>
      </c>
    </row>
    <row r="250" spans="1:32" x14ac:dyDescent="0.25">
      <c r="A250">
        <f t="shared" si="190"/>
        <v>86</v>
      </c>
      <c r="B250" s="14" t="s">
        <v>4500</v>
      </c>
      <c r="C250" s="4" t="str">
        <f t="shared" si="191"/>
        <v>136.77527430843944</v>
      </c>
      <c r="D250" s="4">
        <f t="shared" si="179"/>
        <v>136.77527430843901</v>
      </c>
      <c r="E250" s="14" t="s">
        <v>4652</v>
      </c>
      <c r="F250" s="4" t="str">
        <f t="shared" si="192"/>
        <v>114.92754850657946</v>
      </c>
      <c r="G250" s="4">
        <f t="shared" si="180"/>
        <v>114.927548506579</v>
      </c>
      <c r="H250" s="14" t="s">
        <v>4804</v>
      </c>
      <c r="I250" s="4" t="str">
        <f t="shared" si="193"/>
        <v>124.75465003216645</v>
      </c>
      <c r="J250" s="4">
        <f t="shared" si="181"/>
        <v>124.754650032166</v>
      </c>
      <c r="K250" s="14" t="s">
        <v>4956</v>
      </c>
      <c r="L250" s="4" t="str">
        <f t="shared" si="194"/>
        <v>100.26269030944417</v>
      </c>
      <c r="M250" s="4">
        <f t="shared" si="182"/>
        <v>100.262690309444</v>
      </c>
      <c r="N250" s="14" t="s">
        <v>5108</v>
      </c>
      <c r="O250" s="4" t="str">
        <f t="shared" si="195"/>
        <v>114.13401692104914</v>
      </c>
      <c r="P250" s="4">
        <f t="shared" si="183"/>
        <v>114.134016921049</v>
      </c>
      <c r="Q250" s="14" t="s">
        <v>5260</v>
      </c>
      <c r="R250" s="4" t="str">
        <f t="shared" si="196"/>
        <v>139.62319927199619</v>
      </c>
      <c r="S250" s="4">
        <f t="shared" si="184"/>
        <v>139.62319927199599</v>
      </c>
      <c r="T250" s="14" t="s">
        <v>5412</v>
      </c>
      <c r="U250" s="4" t="str">
        <f t="shared" si="197"/>
        <v>131.96329117293033</v>
      </c>
      <c r="V250" s="4">
        <f t="shared" si="185"/>
        <v>131.96329117293001</v>
      </c>
      <c r="W250" s="14" t="s">
        <v>5564</v>
      </c>
      <c r="X250" s="4" t="str">
        <f t="shared" si="198"/>
        <v>75.13153199789248</v>
      </c>
      <c r="Y250" s="4">
        <f t="shared" si="186"/>
        <v>75.131531997892395</v>
      </c>
      <c r="Z250" s="14" t="s">
        <v>5716</v>
      </c>
      <c r="AA250" s="4" t="str">
        <f t="shared" si="199"/>
        <v>111.57138076382296</v>
      </c>
      <c r="AB250" s="4">
        <f t="shared" si="187"/>
        <v>111.57138076382201</v>
      </c>
      <c r="AC250" s="14" t="s">
        <v>5868</v>
      </c>
      <c r="AD250" s="4" t="str">
        <f t="shared" si="200"/>
        <v>158.52072745289908</v>
      </c>
      <c r="AE250" s="4">
        <f t="shared" si="188"/>
        <v>158.520727452899</v>
      </c>
      <c r="AF250" s="4">
        <f t="shared" si="189"/>
        <v>120.76643107372165</v>
      </c>
    </row>
    <row r="251" spans="1:32" x14ac:dyDescent="0.25">
      <c r="A251">
        <f t="shared" si="190"/>
        <v>87</v>
      </c>
      <c r="B251" s="14" t="s">
        <v>4501</v>
      </c>
      <c r="C251" s="4" t="str">
        <f t="shared" si="191"/>
        <v>136.77527430843944</v>
      </c>
      <c r="D251" s="4">
        <f t="shared" si="179"/>
        <v>136.77527430843901</v>
      </c>
      <c r="E251" s="14" t="s">
        <v>4653</v>
      </c>
      <c r="F251" s="4" t="str">
        <f t="shared" si="192"/>
        <v>104.08871910111428</v>
      </c>
      <c r="G251" s="4">
        <f t="shared" si="180"/>
        <v>104.08871910111399</v>
      </c>
      <c r="H251" s="14" t="s">
        <v>4805</v>
      </c>
      <c r="I251" s="4" t="str">
        <f t="shared" si="193"/>
        <v>89.40506987790026</v>
      </c>
      <c r="J251" s="4">
        <f t="shared" si="181"/>
        <v>89.405069877900203</v>
      </c>
      <c r="K251" s="14" t="s">
        <v>4957</v>
      </c>
      <c r="L251" s="4" t="str">
        <f t="shared" si="194"/>
        <v>100.26269030944417</v>
      </c>
      <c r="M251" s="4">
        <f t="shared" si="182"/>
        <v>100.262690309444</v>
      </c>
      <c r="N251" s="14" t="s">
        <v>5109</v>
      </c>
      <c r="O251" s="4" t="str">
        <f t="shared" si="195"/>
        <v>114.13401692104914</v>
      </c>
      <c r="P251" s="4">
        <f t="shared" si="183"/>
        <v>114.134016921049</v>
      </c>
      <c r="Q251" s="14" t="s">
        <v>5261</v>
      </c>
      <c r="R251" s="4" t="str">
        <f t="shared" si="196"/>
        <v>128.15179453468855</v>
      </c>
      <c r="S251" s="4">
        <f t="shared" si="184"/>
        <v>128.15179453468801</v>
      </c>
      <c r="T251" s="14" t="s">
        <v>5413</v>
      </c>
      <c r="U251" s="4" t="str">
        <f t="shared" si="197"/>
        <v>131.51440217321505</v>
      </c>
      <c r="V251" s="4">
        <f t="shared" si="185"/>
        <v>131.51440217321499</v>
      </c>
      <c r="W251" s="14" t="s">
        <v>5565</v>
      </c>
      <c r="X251" s="4" t="str">
        <f t="shared" si="198"/>
        <v>75.12577157036536</v>
      </c>
      <c r="Y251" s="4">
        <f t="shared" si="186"/>
        <v>75.125771570365302</v>
      </c>
      <c r="Z251" s="14" t="s">
        <v>5717</v>
      </c>
      <c r="AA251" s="4" t="str">
        <f t="shared" si="199"/>
        <v>111.57138076382296</v>
      </c>
      <c r="AB251" s="4">
        <f t="shared" si="187"/>
        <v>111.57138076382201</v>
      </c>
      <c r="AC251" s="14" t="s">
        <v>5869</v>
      </c>
      <c r="AD251" s="4" t="str">
        <f t="shared" si="200"/>
        <v>158.52072745289908</v>
      </c>
      <c r="AE251" s="4">
        <f t="shared" si="188"/>
        <v>158.520727452899</v>
      </c>
      <c r="AF251" s="4">
        <f t="shared" si="189"/>
        <v>114.95498470129355</v>
      </c>
    </row>
    <row r="252" spans="1:32" x14ac:dyDescent="0.25">
      <c r="A252">
        <f t="shared" si="190"/>
        <v>88</v>
      </c>
      <c r="B252" s="14" t="s">
        <v>4502</v>
      </c>
      <c r="C252" s="4" t="str">
        <f t="shared" si="191"/>
        <v>136.77527430843944</v>
      </c>
      <c r="D252" s="4">
        <f t="shared" si="179"/>
        <v>136.77527430843901</v>
      </c>
      <c r="E252" s="14" t="s">
        <v>4654</v>
      </c>
      <c r="F252" s="4" t="str">
        <f t="shared" si="192"/>
        <v>115.02533085651906</v>
      </c>
      <c r="G252" s="4">
        <f t="shared" si="180"/>
        <v>115.02533085651901</v>
      </c>
      <c r="H252" s="14" t="s">
        <v>4806</v>
      </c>
      <c r="I252" s="4" t="str">
        <f t="shared" si="193"/>
        <v>89.79846822589667</v>
      </c>
      <c r="J252" s="4">
        <f t="shared" si="181"/>
        <v>89.798468225896599</v>
      </c>
      <c r="K252" s="14" t="s">
        <v>4958</v>
      </c>
      <c r="L252" s="4" t="str">
        <f t="shared" si="194"/>
        <v>100.26269030944417</v>
      </c>
      <c r="M252" s="4">
        <f t="shared" si="182"/>
        <v>100.262690309444</v>
      </c>
      <c r="N252" s="14" t="s">
        <v>5110</v>
      </c>
      <c r="O252" s="4" t="str">
        <f t="shared" si="195"/>
        <v>114.13401692104914</v>
      </c>
      <c r="P252" s="4">
        <f t="shared" si="183"/>
        <v>114.134016921049</v>
      </c>
      <c r="Q252" s="14" t="s">
        <v>5262</v>
      </c>
      <c r="R252" s="4" t="str">
        <f t="shared" si="196"/>
        <v>149.93517231392812</v>
      </c>
      <c r="S252" s="4">
        <f t="shared" si="184"/>
        <v>149.93517231392801</v>
      </c>
      <c r="T252" s="14" t="s">
        <v>5414</v>
      </c>
      <c r="U252" s="4" t="str">
        <f t="shared" si="197"/>
        <v>131.52373290069877</v>
      </c>
      <c r="V252" s="4">
        <f t="shared" si="185"/>
        <v>131.52373290069801</v>
      </c>
      <c r="W252" s="14" t="s">
        <v>5566</v>
      </c>
      <c r="X252" s="4" t="str">
        <f t="shared" si="198"/>
        <v>75.13153199789248</v>
      </c>
      <c r="Y252" s="4">
        <f t="shared" si="186"/>
        <v>75.131531997892395</v>
      </c>
      <c r="Z252" s="14" t="s">
        <v>5718</v>
      </c>
      <c r="AA252" s="4" t="str">
        <f t="shared" si="199"/>
        <v>111.57138076382296</v>
      </c>
      <c r="AB252" s="4">
        <f t="shared" si="187"/>
        <v>111.57138076382201</v>
      </c>
      <c r="AC252" s="14" t="s">
        <v>5870</v>
      </c>
      <c r="AD252" s="4" t="str">
        <f t="shared" si="200"/>
        <v>158.52072745289908</v>
      </c>
      <c r="AE252" s="4">
        <f t="shared" si="188"/>
        <v>158.520727452899</v>
      </c>
      <c r="AF252" s="4">
        <f t="shared" si="189"/>
        <v>118.26783260505867</v>
      </c>
    </row>
    <row r="253" spans="1:32" x14ac:dyDescent="0.25">
      <c r="A253">
        <f t="shared" si="190"/>
        <v>89</v>
      </c>
      <c r="B253" s="14" t="s">
        <v>4503</v>
      </c>
      <c r="C253" s="4" t="str">
        <f t="shared" si="191"/>
        <v>136.77527430843944</v>
      </c>
      <c r="D253" s="4">
        <f t="shared" si="179"/>
        <v>136.77527430843901</v>
      </c>
      <c r="E253" s="14" t="s">
        <v>4655</v>
      </c>
      <c r="F253" s="4" t="str">
        <f t="shared" si="192"/>
        <v>114.92754850657946</v>
      </c>
      <c r="G253" s="4">
        <f t="shared" si="180"/>
        <v>114.927548506579</v>
      </c>
      <c r="H253" s="14" t="s">
        <v>4807</v>
      </c>
      <c r="I253" s="4" t="str">
        <f t="shared" si="193"/>
        <v>124.90761179846763</v>
      </c>
      <c r="J253" s="4">
        <f t="shared" si="181"/>
        <v>124.907611798467</v>
      </c>
      <c r="K253" s="14" t="s">
        <v>4959</v>
      </c>
      <c r="L253" s="4" t="str">
        <f t="shared" si="194"/>
        <v>100.26269030944417</v>
      </c>
      <c r="M253" s="4">
        <f t="shared" si="182"/>
        <v>100.262690309444</v>
      </c>
      <c r="N253" s="14" t="s">
        <v>5111</v>
      </c>
      <c r="O253" s="4" t="str">
        <f t="shared" si="195"/>
        <v>114.13401692104914</v>
      </c>
      <c r="P253" s="4">
        <f t="shared" si="183"/>
        <v>114.134016921049</v>
      </c>
      <c r="Q253" s="14" t="s">
        <v>5263</v>
      </c>
      <c r="R253" s="4" t="str">
        <f t="shared" si="196"/>
        <v>150.5393192006586</v>
      </c>
      <c r="S253" s="4">
        <f t="shared" si="184"/>
        <v>150.53931920065801</v>
      </c>
      <c r="T253" s="14" t="s">
        <v>5415</v>
      </c>
      <c r="U253" s="4" t="str">
        <f t="shared" si="197"/>
        <v>132.67186697402138</v>
      </c>
      <c r="V253" s="4">
        <f t="shared" si="185"/>
        <v>132.67186697402099</v>
      </c>
      <c r="W253" s="14" t="s">
        <v>5567</v>
      </c>
      <c r="X253" s="4" t="str">
        <f t="shared" si="198"/>
        <v>75.12577157036536</v>
      </c>
      <c r="Y253" s="4">
        <f t="shared" si="186"/>
        <v>75.125771570365302</v>
      </c>
      <c r="Z253" s="14" t="s">
        <v>5719</v>
      </c>
      <c r="AA253" s="4" t="str">
        <f t="shared" si="199"/>
        <v>111.57138076382296</v>
      </c>
      <c r="AB253" s="4">
        <f t="shared" si="187"/>
        <v>111.57138076382201</v>
      </c>
      <c r="AC253" s="14" t="s">
        <v>5871</v>
      </c>
      <c r="AD253" s="4" t="str">
        <f t="shared" si="200"/>
        <v>158.52072745289908</v>
      </c>
      <c r="AE253" s="4">
        <f t="shared" si="188"/>
        <v>158.520727452899</v>
      </c>
      <c r="AF253" s="4">
        <f t="shared" si="189"/>
        <v>121.94362078057434</v>
      </c>
    </row>
    <row r="254" spans="1:32" x14ac:dyDescent="0.25">
      <c r="A254">
        <f t="shared" si="190"/>
        <v>90</v>
      </c>
      <c r="B254" s="14" t="s">
        <v>4504</v>
      </c>
      <c r="C254" s="4" t="str">
        <f t="shared" si="191"/>
        <v>136.77527430843944</v>
      </c>
      <c r="D254" s="4">
        <f t="shared" si="179"/>
        <v>136.77527430843901</v>
      </c>
      <c r="E254" s="14" t="s">
        <v>4656</v>
      </c>
      <c r="F254" s="4" t="str">
        <f t="shared" si="192"/>
        <v>104.08871910111428</v>
      </c>
      <c r="G254" s="4">
        <f t="shared" si="180"/>
        <v>104.08871910111399</v>
      </c>
      <c r="H254" s="14" t="s">
        <v>4808</v>
      </c>
      <c r="I254" s="4" t="str">
        <f t="shared" si="193"/>
        <v>85.99243149489398</v>
      </c>
      <c r="J254" s="4">
        <f t="shared" si="181"/>
        <v>85.992431494893907</v>
      </c>
      <c r="K254" s="14" t="s">
        <v>4960</v>
      </c>
      <c r="L254" s="4" t="str">
        <f t="shared" si="194"/>
        <v>100.26269030944417</v>
      </c>
      <c r="M254" s="4">
        <f t="shared" si="182"/>
        <v>100.262690309444</v>
      </c>
      <c r="N254" s="14" t="s">
        <v>5112</v>
      </c>
      <c r="O254" s="4" t="str">
        <f t="shared" si="195"/>
        <v>114.13401692104914</v>
      </c>
      <c r="P254" s="4">
        <f t="shared" si="183"/>
        <v>114.134016921049</v>
      </c>
      <c r="Q254" s="14" t="s">
        <v>5264</v>
      </c>
      <c r="R254" s="4" t="str">
        <f t="shared" si="196"/>
        <v>127.40857278211779</v>
      </c>
      <c r="S254" s="4">
        <f t="shared" si="184"/>
        <v>127.40857278211701</v>
      </c>
      <c r="T254" s="14" t="s">
        <v>5416</v>
      </c>
      <c r="U254" s="4" t="str">
        <f t="shared" si="197"/>
        <v>131.5433146365943</v>
      </c>
      <c r="V254" s="4">
        <f t="shared" si="185"/>
        <v>131.543314636594</v>
      </c>
      <c r="W254" s="14" t="s">
        <v>5568</v>
      </c>
      <c r="X254" s="4" t="str">
        <f t="shared" si="198"/>
        <v>75.13153199789248</v>
      </c>
      <c r="Y254" s="4">
        <f t="shared" si="186"/>
        <v>75.131531997892395</v>
      </c>
      <c r="Z254" s="14" t="s">
        <v>5720</v>
      </c>
      <c r="AA254" s="4" t="str">
        <f t="shared" si="199"/>
        <v>111.57138076382296</v>
      </c>
      <c r="AB254" s="4">
        <f t="shared" si="187"/>
        <v>111.57138076382201</v>
      </c>
      <c r="AC254" s="14" t="s">
        <v>5872</v>
      </c>
      <c r="AD254" s="4" t="str">
        <f t="shared" si="200"/>
        <v>158.52072745289908</v>
      </c>
      <c r="AE254" s="4">
        <f t="shared" si="188"/>
        <v>158.520727452899</v>
      </c>
      <c r="AF254" s="4">
        <f t="shared" si="189"/>
        <v>114.54286597682645</v>
      </c>
    </row>
    <row r="255" spans="1:32" x14ac:dyDescent="0.25">
      <c r="A255">
        <f t="shared" si="190"/>
        <v>91</v>
      </c>
      <c r="B255" s="14" t="s">
        <v>4505</v>
      </c>
      <c r="C255" s="4" t="str">
        <f t="shared" si="191"/>
        <v>136.77527430843944</v>
      </c>
      <c r="D255" s="4">
        <f t="shared" si="179"/>
        <v>136.77527430843901</v>
      </c>
      <c r="E255" s="14" t="s">
        <v>4657</v>
      </c>
      <c r="F255" s="4" t="str">
        <f t="shared" si="192"/>
        <v>115.02533085651906</v>
      </c>
      <c r="G255" s="4">
        <f t="shared" si="180"/>
        <v>115.02533085651901</v>
      </c>
      <c r="H255" s="14" t="s">
        <v>4809</v>
      </c>
      <c r="I255" s="4" t="str">
        <f t="shared" si="193"/>
        <v>124.42149361330875</v>
      </c>
      <c r="J255" s="4">
        <f t="shared" si="181"/>
        <v>124.421493613308</v>
      </c>
      <c r="K255" s="14" t="s">
        <v>4961</v>
      </c>
      <c r="L255" s="4" t="str">
        <f t="shared" si="194"/>
        <v>100.26269030944417</v>
      </c>
      <c r="M255" s="4">
        <f t="shared" si="182"/>
        <v>100.262690309444</v>
      </c>
      <c r="N255" s="14" t="s">
        <v>5113</v>
      </c>
      <c r="O255" s="4" t="str">
        <f t="shared" si="195"/>
        <v>114.13401692104914</v>
      </c>
      <c r="P255" s="4">
        <f t="shared" si="183"/>
        <v>114.134016921049</v>
      </c>
      <c r="Q255" s="14" t="s">
        <v>5265</v>
      </c>
      <c r="R255" s="4" t="str">
        <f t="shared" si="196"/>
        <v>140.78582669385534</v>
      </c>
      <c r="S255" s="4">
        <f t="shared" si="184"/>
        <v>140.785826693855</v>
      </c>
      <c r="T255" s="14" t="s">
        <v>5417</v>
      </c>
      <c r="U255" s="4" t="str">
        <f t="shared" si="197"/>
        <v>131.96329117293033</v>
      </c>
      <c r="V255" s="4">
        <f t="shared" si="185"/>
        <v>131.96329117293001</v>
      </c>
      <c r="W255" s="14" t="s">
        <v>5569</v>
      </c>
      <c r="X255" s="4" t="str">
        <f t="shared" si="198"/>
        <v>75.12577157036536</v>
      </c>
      <c r="Y255" s="4">
        <f t="shared" si="186"/>
        <v>75.125771570365302</v>
      </c>
      <c r="Z255" s="14" t="s">
        <v>5721</v>
      </c>
      <c r="AA255" s="4" t="str">
        <f t="shared" si="199"/>
        <v>111.57138076382296</v>
      </c>
      <c r="AB255" s="4">
        <f t="shared" si="187"/>
        <v>111.57138076382201</v>
      </c>
      <c r="AC255" s="14" t="s">
        <v>5873</v>
      </c>
      <c r="AD255" s="4" t="str">
        <f t="shared" si="200"/>
        <v>158.52072745289908</v>
      </c>
      <c r="AE255" s="4">
        <f t="shared" si="188"/>
        <v>158.520727452899</v>
      </c>
      <c r="AF255" s="4">
        <f t="shared" si="189"/>
        <v>120.85858036626306</v>
      </c>
    </row>
    <row r="256" spans="1:32" x14ac:dyDescent="0.25">
      <c r="A256">
        <f t="shared" si="190"/>
        <v>92</v>
      </c>
      <c r="B256" s="14" t="s">
        <v>4506</v>
      </c>
      <c r="C256" s="4" t="str">
        <f t="shared" si="191"/>
        <v>136.77527430843944</v>
      </c>
      <c r="D256" s="4">
        <f t="shared" si="179"/>
        <v>136.77527430843901</v>
      </c>
      <c r="E256" s="14" t="s">
        <v>4658</v>
      </c>
      <c r="F256" s="4" t="str">
        <f t="shared" si="192"/>
        <v>114.92754850657946</v>
      </c>
      <c r="G256" s="4">
        <f t="shared" si="180"/>
        <v>114.927548506579</v>
      </c>
      <c r="H256" s="14" t="s">
        <v>4810</v>
      </c>
      <c r="I256" s="4" t="str">
        <f t="shared" si="193"/>
        <v>127.79513618125387</v>
      </c>
      <c r="J256" s="4">
        <f t="shared" si="181"/>
        <v>127.795136181253</v>
      </c>
      <c r="K256" s="14" t="s">
        <v>4962</v>
      </c>
      <c r="L256" s="4" t="str">
        <f t="shared" si="194"/>
        <v>100.26269030944417</v>
      </c>
      <c r="M256" s="4">
        <f t="shared" si="182"/>
        <v>100.262690309444</v>
      </c>
      <c r="N256" s="14" t="s">
        <v>5114</v>
      </c>
      <c r="O256" s="4" t="str">
        <f t="shared" si="195"/>
        <v>114.13401692104914</v>
      </c>
      <c r="P256" s="4">
        <f t="shared" si="183"/>
        <v>114.134016921049</v>
      </c>
      <c r="Q256" s="14" t="s">
        <v>5266</v>
      </c>
      <c r="R256" s="4" t="str">
        <f t="shared" si="196"/>
        <v>126.84107787725303</v>
      </c>
      <c r="S256" s="4">
        <f t="shared" si="184"/>
        <v>126.841077877253</v>
      </c>
      <c r="T256" s="14" t="s">
        <v>5418</v>
      </c>
      <c r="U256" s="4" t="str">
        <f t="shared" si="197"/>
        <v>131.51440217321505</v>
      </c>
      <c r="V256" s="4">
        <f t="shared" si="185"/>
        <v>131.51440217321499</v>
      </c>
      <c r="W256" s="14" t="s">
        <v>5570</v>
      </c>
      <c r="X256" s="4" t="str">
        <f t="shared" si="198"/>
        <v>75.13153199789248</v>
      </c>
      <c r="Y256" s="4">
        <f t="shared" si="186"/>
        <v>75.131531997892395</v>
      </c>
      <c r="Z256" s="14" t="s">
        <v>5722</v>
      </c>
      <c r="AA256" s="4" t="str">
        <f t="shared" si="199"/>
        <v>111.57138076382296</v>
      </c>
      <c r="AB256" s="4">
        <f t="shared" si="187"/>
        <v>111.57138076382201</v>
      </c>
      <c r="AC256" s="14" t="s">
        <v>5874</v>
      </c>
      <c r="AD256" s="4" t="str">
        <f t="shared" si="200"/>
        <v>158.52072745289908</v>
      </c>
      <c r="AE256" s="4">
        <f t="shared" si="188"/>
        <v>158.520727452899</v>
      </c>
      <c r="AF256" s="4">
        <f t="shared" si="189"/>
        <v>119.74737864918453</v>
      </c>
    </row>
    <row r="257" spans="1:32" x14ac:dyDescent="0.25">
      <c r="A257">
        <f t="shared" si="190"/>
        <v>93</v>
      </c>
      <c r="B257" s="14" t="s">
        <v>4507</v>
      </c>
      <c r="C257" s="4" t="str">
        <f t="shared" si="191"/>
        <v>136.77527430843944</v>
      </c>
      <c r="D257" s="4">
        <f t="shared" si="179"/>
        <v>136.77527430843901</v>
      </c>
      <c r="E257" s="14" t="s">
        <v>4659</v>
      </c>
      <c r="F257" s="4" t="str">
        <f t="shared" si="192"/>
        <v>104.08871910111428</v>
      </c>
      <c r="G257" s="4">
        <f t="shared" si="180"/>
        <v>104.08871910111399</v>
      </c>
      <c r="H257" s="14" t="s">
        <v>4811</v>
      </c>
      <c r="I257" s="4" t="str">
        <f t="shared" si="193"/>
        <v>124.14325319989244</v>
      </c>
      <c r="J257" s="4">
        <f t="shared" si="181"/>
        <v>124.143253199892</v>
      </c>
      <c r="K257" s="14" t="s">
        <v>4963</v>
      </c>
      <c r="L257" s="4" t="str">
        <f t="shared" si="194"/>
        <v>100.26269030944417</v>
      </c>
      <c r="M257" s="4">
        <f t="shared" si="182"/>
        <v>100.262690309444</v>
      </c>
      <c r="N257" s="14" t="s">
        <v>5115</v>
      </c>
      <c r="O257" s="4" t="str">
        <f t="shared" si="195"/>
        <v>114.13401692104914</v>
      </c>
      <c r="P257" s="4">
        <f t="shared" si="183"/>
        <v>114.134016921049</v>
      </c>
      <c r="Q257" s="14" t="s">
        <v>5267</v>
      </c>
      <c r="R257" s="4" t="str">
        <f t="shared" si="196"/>
        <v>131.74722207424733</v>
      </c>
      <c r="S257" s="4">
        <f t="shared" si="184"/>
        <v>131.74722207424699</v>
      </c>
      <c r="T257" s="14" t="s">
        <v>5419</v>
      </c>
      <c r="U257" s="4" t="str">
        <f t="shared" si="197"/>
        <v>131.52373290069877</v>
      </c>
      <c r="V257" s="4">
        <f t="shared" si="185"/>
        <v>131.52373290069801</v>
      </c>
      <c r="W257" s="14" t="s">
        <v>5571</v>
      </c>
      <c r="X257" s="4" t="str">
        <f t="shared" si="198"/>
        <v>75.12577157036536</v>
      </c>
      <c r="Y257" s="4">
        <f t="shared" si="186"/>
        <v>75.125771570365302</v>
      </c>
      <c r="Z257" s="14" t="s">
        <v>5723</v>
      </c>
      <c r="AA257" s="4" t="str">
        <f t="shared" si="199"/>
        <v>111.57138076382296</v>
      </c>
      <c r="AB257" s="4">
        <f t="shared" si="187"/>
        <v>111.57138076382201</v>
      </c>
      <c r="AC257" s="14" t="s">
        <v>5875</v>
      </c>
      <c r="AD257" s="4" t="str">
        <f t="shared" si="200"/>
        <v>158.52072745289908</v>
      </c>
      <c r="AE257" s="4">
        <f t="shared" si="188"/>
        <v>158.520727452899</v>
      </c>
      <c r="AF257" s="4">
        <f t="shared" si="189"/>
        <v>118.78927886019692</v>
      </c>
    </row>
    <row r="258" spans="1:32" x14ac:dyDescent="0.25">
      <c r="A258">
        <f t="shared" si="190"/>
        <v>94</v>
      </c>
      <c r="B258" s="14" t="s">
        <v>4508</v>
      </c>
      <c r="C258" s="4" t="str">
        <f t="shared" si="191"/>
        <v>136.77527430843944</v>
      </c>
      <c r="D258" s="4">
        <f t="shared" si="179"/>
        <v>136.77527430843901</v>
      </c>
      <c r="E258" s="14" t="s">
        <v>4660</v>
      </c>
      <c r="F258" s="4" t="str">
        <f t="shared" si="192"/>
        <v>115.02533085651906</v>
      </c>
      <c r="G258" s="4">
        <f t="shared" si="180"/>
        <v>115.02533085651901</v>
      </c>
      <c r="H258" s="14" t="s">
        <v>4812</v>
      </c>
      <c r="I258" s="4" t="str">
        <f t="shared" si="193"/>
        <v>94.51962258539027</v>
      </c>
      <c r="J258" s="4">
        <f t="shared" si="181"/>
        <v>94.519622585390195</v>
      </c>
      <c r="K258" s="14" t="s">
        <v>4964</v>
      </c>
      <c r="L258" s="4" t="str">
        <f t="shared" si="194"/>
        <v>100.26269030944417</v>
      </c>
      <c r="M258" s="4">
        <f t="shared" si="182"/>
        <v>100.262690309444</v>
      </c>
      <c r="N258" s="14" t="s">
        <v>5116</v>
      </c>
      <c r="O258" s="4" t="str">
        <f t="shared" si="195"/>
        <v>114.13401692104914</v>
      </c>
      <c r="P258" s="4">
        <f t="shared" si="183"/>
        <v>114.134016921049</v>
      </c>
      <c r="Q258" s="14" t="s">
        <v>5268</v>
      </c>
      <c r="R258" s="4" t="str">
        <f t="shared" si="196"/>
        <v>126.04371168067269</v>
      </c>
      <c r="S258" s="4">
        <f t="shared" si="184"/>
        <v>126.043711680672</v>
      </c>
      <c r="T258" s="14" t="s">
        <v>5420</v>
      </c>
      <c r="U258" s="4" t="str">
        <f t="shared" si="197"/>
        <v>132.67186697402138</v>
      </c>
      <c r="V258" s="4">
        <f t="shared" si="185"/>
        <v>132.67186697402099</v>
      </c>
      <c r="W258" s="14" t="s">
        <v>5572</v>
      </c>
      <c r="X258" s="4" t="str">
        <f t="shared" si="198"/>
        <v>75.13153199789248</v>
      </c>
      <c r="Y258" s="4">
        <f t="shared" si="186"/>
        <v>75.131531997892395</v>
      </c>
      <c r="Z258" s="14" t="s">
        <v>5724</v>
      </c>
      <c r="AA258" s="4" t="str">
        <f t="shared" si="199"/>
        <v>111.57138076382296</v>
      </c>
      <c r="AB258" s="4">
        <f t="shared" si="187"/>
        <v>111.57138076382201</v>
      </c>
      <c r="AC258" s="14" t="s">
        <v>5876</v>
      </c>
      <c r="AD258" s="4" t="str">
        <f t="shared" si="200"/>
        <v>158.52072745289908</v>
      </c>
      <c r="AE258" s="4">
        <f t="shared" si="188"/>
        <v>158.520727452899</v>
      </c>
      <c r="AF258" s="4">
        <f t="shared" si="189"/>
        <v>116.46561538501476</v>
      </c>
    </row>
    <row r="259" spans="1:32" x14ac:dyDescent="0.25">
      <c r="A259">
        <f t="shared" si="190"/>
        <v>95</v>
      </c>
      <c r="B259" s="14" t="s">
        <v>4509</v>
      </c>
      <c r="C259" s="4" t="str">
        <f t="shared" si="191"/>
        <v>136.77527430843944</v>
      </c>
      <c r="D259" s="4">
        <f t="shared" si="179"/>
        <v>136.77527430843901</v>
      </c>
      <c r="E259" s="14" t="s">
        <v>4661</v>
      </c>
      <c r="F259" s="4" t="str">
        <f t="shared" si="192"/>
        <v>114.92754850657946</v>
      </c>
      <c r="G259" s="4">
        <f t="shared" si="180"/>
        <v>114.927548506579</v>
      </c>
      <c r="H259" s="14" t="s">
        <v>4813</v>
      </c>
      <c r="I259" s="4" t="str">
        <f t="shared" si="193"/>
        <v>85.89031928602844</v>
      </c>
      <c r="J259" s="4">
        <f t="shared" si="181"/>
        <v>85.890319286028401</v>
      </c>
      <c r="K259" s="14" t="s">
        <v>4965</v>
      </c>
      <c r="L259" s="4" t="str">
        <f t="shared" si="194"/>
        <v>100.26269030944417</v>
      </c>
      <c r="M259" s="4">
        <f t="shared" si="182"/>
        <v>100.262690309444</v>
      </c>
      <c r="N259" s="14" t="s">
        <v>5117</v>
      </c>
      <c r="O259" s="4" t="str">
        <f t="shared" si="195"/>
        <v>114.13401692104914</v>
      </c>
      <c r="P259" s="4">
        <f t="shared" si="183"/>
        <v>114.134016921049</v>
      </c>
      <c r="Q259" s="14" t="s">
        <v>5269</v>
      </c>
      <c r="R259" s="4" t="str">
        <f t="shared" si="196"/>
        <v>123.56156757733714</v>
      </c>
      <c r="S259" s="4">
        <f t="shared" si="184"/>
        <v>123.561567577337</v>
      </c>
      <c r="T259" s="14" t="s">
        <v>5421</v>
      </c>
      <c r="U259" s="4" t="str">
        <f t="shared" si="197"/>
        <v>131.5433146365943</v>
      </c>
      <c r="V259" s="4">
        <f t="shared" si="185"/>
        <v>131.543314636594</v>
      </c>
      <c r="W259" s="14" t="s">
        <v>5573</v>
      </c>
      <c r="X259" s="4" t="str">
        <f t="shared" si="198"/>
        <v>75.12577157036536</v>
      </c>
      <c r="Y259" s="4">
        <f t="shared" si="186"/>
        <v>75.125771570365302</v>
      </c>
      <c r="Z259" s="14" t="s">
        <v>5725</v>
      </c>
      <c r="AA259" s="4" t="str">
        <f t="shared" si="199"/>
        <v>111.57138076382296</v>
      </c>
      <c r="AB259" s="4">
        <f t="shared" si="187"/>
        <v>111.57138076382201</v>
      </c>
      <c r="AC259" s="14" t="s">
        <v>5877</v>
      </c>
      <c r="AD259" s="4" t="str">
        <f t="shared" si="200"/>
        <v>158.52072745289908</v>
      </c>
      <c r="AE259" s="4">
        <f t="shared" si="188"/>
        <v>158.520727452899</v>
      </c>
      <c r="AF259" s="4">
        <f t="shared" si="189"/>
        <v>115.23126113325566</v>
      </c>
    </row>
    <row r="260" spans="1:32" x14ac:dyDescent="0.25">
      <c r="A260">
        <f t="shared" si="190"/>
        <v>96</v>
      </c>
      <c r="B260" s="14" t="s">
        <v>4510</v>
      </c>
      <c r="C260" s="4" t="str">
        <f t="shared" si="191"/>
        <v>136.77527430843944</v>
      </c>
      <c r="D260" s="4">
        <f t="shared" si="179"/>
        <v>136.77527430843901</v>
      </c>
      <c r="E260" s="14" t="s">
        <v>4662</v>
      </c>
      <c r="F260" s="4" t="str">
        <f t="shared" si="192"/>
        <v>104.08871910111428</v>
      </c>
      <c r="G260" s="4">
        <f t="shared" si="180"/>
        <v>104.08871910111399</v>
      </c>
      <c r="H260" s="14" t="s">
        <v>4814</v>
      </c>
      <c r="I260" s="4" t="str">
        <f t="shared" si="193"/>
        <v>88.39060876749198</v>
      </c>
      <c r="J260" s="4">
        <f t="shared" si="181"/>
        <v>88.390608767491898</v>
      </c>
      <c r="K260" s="14" t="s">
        <v>4966</v>
      </c>
      <c r="L260" s="4" t="str">
        <f t="shared" si="194"/>
        <v>100.26269030944417</v>
      </c>
      <c r="M260" s="4">
        <f t="shared" si="182"/>
        <v>100.262690309444</v>
      </c>
      <c r="N260" s="14" t="s">
        <v>5118</v>
      </c>
      <c r="O260" s="4" t="str">
        <f t="shared" si="195"/>
        <v>114.13401692104914</v>
      </c>
      <c r="P260" s="4">
        <f t="shared" si="183"/>
        <v>114.134016921049</v>
      </c>
      <c r="Q260" s="14" t="s">
        <v>5270</v>
      </c>
      <c r="R260" s="4" t="str">
        <f t="shared" si="196"/>
        <v>151.30989959839388</v>
      </c>
      <c r="S260" s="4">
        <f t="shared" si="184"/>
        <v>151.309899598393</v>
      </c>
      <c r="T260" s="14" t="s">
        <v>5422</v>
      </c>
      <c r="U260" s="4" t="str">
        <f t="shared" si="197"/>
        <v>131.96329117293033</v>
      </c>
      <c r="V260" s="4">
        <f t="shared" si="185"/>
        <v>131.96329117293001</v>
      </c>
      <c r="W260" s="14" t="s">
        <v>5574</v>
      </c>
      <c r="X260" s="4" t="str">
        <f t="shared" si="198"/>
        <v>75.13153199789248</v>
      </c>
      <c r="Y260" s="4">
        <f t="shared" si="186"/>
        <v>75.131531997892395</v>
      </c>
      <c r="Z260" s="14" t="s">
        <v>5726</v>
      </c>
      <c r="AA260" s="4" t="str">
        <f t="shared" si="199"/>
        <v>111.57138076382296</v>
      </c>
      <c r="AB260" s="4">
        <f t="shared" si="187"/>
        <v>111.57138076382201</v>
      </c>
      <c r="AC260" s="14" t="s">
        <v>5878</v>
      </c>
      <c r="AD260" s="4" t="str">
        <f t="shared" si="200"/>
        <v>158.52072745289908</v>
      </c>
      <c r="AE260" s="4">
        <f t="shared" si="188"/>
        <v>158.520727452899</v>
      </c>
      <c r="AF260" s="4">
        <f t="shared" si="189"/>
        <v>117.21481403934744</v>
      </c>
    </row>
    <row r="261" spans="1:32" x14ac:dyDescent="0.25">
      <c r="A261">
        <f t="shared" si="190"/>
        <v>97</v>
      </c>
      <c r="B261" s="14" t="s">
        <v>4511</v>
      </c>
      <c r="C261" s="4" t="str">
        <f t="shared" si="191"/>
        <v>136.77527430843944</v>
      </c>
      <c r="D261" s="4">
        <f t="shared" ref="D261:D292" si="201">C261+0</f>
        <v>136.77527430843901</v>
      </c>
      <c r="E261" s="14" t="s">
        <v>4663</v>
      </c>
      <c r="F261" s="4" t="str">
        <f t="shared" si="192"/>
        <v>115.02533085651906</v>
      </c>
      <c r="G261" s="4">
        <f t="shared" ref="G261:G292" si="202">F261+0</f>
        <v>115.02533085651901</v>
      </c>
      <c r="H261" s="14" t="s">
        <v>4815</v>
      </c>
      <c r="I261" s="4" t="str">
        <f t="shared" si="193"/>
        <v>86.06981082834425</v>
      </c>
      <c r="J261" s="4">
        <f t="shared" ref="J261:J292" si="203">I261+0</f>
        <v>86.069810828344202</v>
      </c>
      <c r="K261" s="14" t="s">
        <v>4967</v>
      </c>
      <c r="L261" s="4" t="str">
        <f t="shared" si="194"/>
        <v>100.26269030944417</v>
      </c>
      <c r="M261" s="4">
        <f t="shared" ref="M261:M292" si="204">L261+0</f>
        <v>100.262690309444</v>
      </c>
      <c r="N261" s="14" t="s">
        <v>5119</v>
      </c>
      <c r="O261" s="4" t="str">
        <f t="shared" si="195"/>
        <v>114.13401692104914</v>
      </c>
      <c r="P261" s="4">
        <f t="shared" ref="P261:P292" si="205">O261+0</f>
        <v>114.134016921049</v>
      </c>
      <c r="Q261" s="14" t="s">
        <v>5271</v>
      </c>
      <c r="R261" s="4" t="str">
        <f t="shared" si="196"/>
        <v>139.62319927199619</v>
      </c>
      <c r="S261" s="4">
        <f t="shared" ref="S261:S292" si="206">R261+0</f>
        <v>139.62319927199599</v>
      </c>
      <c r="T261" s="14" t="s">
        <v>5423</v>
      </c>
      <c r="U261" s="4" t="str">
        <f t="shared" si="197"/>
        <v>131.51440217321505</v>
      </c>
      <c r="V261" s="4">
        <f t="shared" ref="V261:V292" si="207">U261+0</f>
        <v>131.51440217321499</v>
      </c>
      <c r="W261" s="14" t="s">
        <v>5575</v>
      </c>
      <c r="X261" s="4" t="str">
        <f t="shared" si="198"/>
        <v>75.12577157036536</v>
      </c>
      <c r="Y261" s="4">
        <f t="shared" ref="Y261:Y292" si="208">X261+0</f>
        <v>75.125771570365302</v>
      </c>
      <c r="Z261" s="14" t="s">
        <v>5727</v>
      </c>
      <c r="AA261" s="4" t="str">
        <f t="shared" si="199"/>
        <v>111.57138076382296</v>
      </c>
      <c r="AB261" s="4">
        <f t="shared" ref="AB261:AB292" si="209">AA261+0</f>
        <v>111.57138076382201</v>
      </c>
      <c r="AC261" s="14" t="s">
        <v>5879</v>
      </c>
      <c r="AD261" s="4" t="str">
        <f t="shared" si="200"/>
        <v>158.52072745289908</v>
      </c>
      <c r="AE261" s="4">
        <f t="shared" ref="AE261:AE292" si="210">AD261+0</f>
        <v>158.520727452899</v>
      </c>
      <c r="AF261" s="4">
        <f t="shared" ref="AF261:AF292" si="211">(D261+G261+J261+M261+P261+S261+V261+Y261+AB261+AE261)/10</f>
        <v>116.86226044560927</v>
      </c>
    </row>
    <row r="262" spans="1:32" x14ac:dyDescent="0.25">
      <c r="A262">
        <f t="shared" si="190"/>
        <v>98</v>
      </c>
      <c r="B262" s="14" t="s">
        <v>4512</v>
      </c>
      <c r="C262" s="4" t="str">
        <f t="shared" si="191"/>
        <v>136.77527430843944</v>
      </c>
      <c r="D262" s="4">
        <f t="shared" si="201"/>
        <v>136.77527430843901</v>
      </c>
      <c r="E262" s="14" t="s">
        <v>4664</v>
      </c>
      <c r="F262" s="4" t="str">
        <f t="shared" si="192"/>
        <v>114.92754850657946</v>
      </c>
      <c r="G262" s="4">
        <f t="shared" si="202"/>
        <v>114.927548506579</v>
      </c>
      <c r="H262" s="14" t="s">
        <v>4816</v>
      </c>
      <c r="I262" s="4" t="str">
        <f t="shared" si="193"/>
        <v>89.78390889899755</v>
      </c>
      <c r="J262" s="4">
        <f t="shared" si="203"/>
        <v>89.783908898997495</v>
      </c>
      <c r="K262" s="14" t="s">
        <v>4968</v>
      </c>
      <c r="L262" s="4" t="str">
        <f t="shared" si="194"/>
        <v>100.26269030944417</v>
      </c>
      <c r="M262" s="4">
        <f t="shared" si="204"/>
        <v>100.262690309444</v>
      </c>
      <c r="N262" s="14" t="s">
        <v>5120</v>
      </c>
      <c r="O262" s="4" t="str">
        <f t="shared" si="195"/>
        <v>114.13401692104914</v>
      </c>
      <c r="P262" s="4">
        <f t="shared" si="205"/>
        <v>114.134016921049</v>
      </c>
      <c r="Q262" s="14" t="s">
        <v>5272</v>
      </c>
      <c r="R262" s="4" t="str">
        <f t="shared" si="196"/>
        <v>128.15179453468855</v>
      </c>
      <c r="S262" s="4">
        <f t="shared" si="206"/>
        <v>128.15179453468801</v>
      </c>
      <c r="T262" s="14" t="s">
        <v>5424</v>
      </c>
      <c r="U262" s="4" t="str">
        <f t="shared" si="197"/>
        <v>131.52373290069877</v>
      </c>
      <c r="V262" s="4">
        <f t="shared" si="207"/>
        <v>131.52373290069801</v>
      </c>
      <c r="W262" s="14" t="s">
        <v>5576</v>
      </c>
      <c r="X262" s="4" t="str">
        <f t="shared" si="198"/>
        <v>75.13153199789248</v>
      </c>
      <c r="Y262" s="4">
        <f t="shared" si="208"/>
        <v>75.131531997892395</v>
      </c>
      <c r="Z262" s="14" t="s">
        <v>5728</v>
      </c>
      <c r="AA262" s="4" t="str">
        <f t="shared" si="199"/>
        <v>111.57138076382296</v>
      </c>
      <c r="AB262" s="4">
        <f t="shared" si="209"/>
        <v>111.57138076382201</v>
      </c>
      <c r="AC262" s="14" t="s">
        <v>5880</v>
      </c>
      <c r="AD262" s="4" t="str">
        <f t="shared" si="200"/>
        <v>158.52072745289908</v>
      </c>
      <c r="AE262" s="4">
        <f t="shared" si="210"/>
        <v>158.520727452899</v>
      </c>
      <c r="AF262" s="4">
        <f t="shared" si="211"/>
        <v>116.07826065945078</v>
      </c>
    </row>
    <row r="263" spans="1:32" x14ac:dyDescent="0.25">
      <c r="A263">
        <f t="shared" si="190"/>
        <v>99</v>
      </c>
      <c r="B263" s="14" t="s">
        <v>4513</v>
      </c>
      <c r="C263" s="4" t="str">
        <f t="shared" si="191"/>
        <v>136.77527430843944</v>
      </c>
      <c r="D263" s="4">
        <f t="shared" si="201"/>
        <v>136.77527430843901</v>
      </c>
      <c r="E263" s="14" t="s">
        <v>4665</v>
      </c>
      <c r="F263" s="4" t="str">
        <f t="shared" si="192"/>
        <v>104.08871910111428</v>
      </c>
      <c r="G263" s="4">
        <f t="shared" si="202"/>
        <v>104.08871910111399</v>
      </c>
      <c r="H263" s="14" t="s">
        <v>4817</v>
      </c>
      <c r="I263" s="4" t="str">
        <f t="shared" si="193"/>
        <v>85.97937704177689</v>
      </c>
      <c r="J263" s="4">
        <f t="shared" si="203"/>
        <v>85.9793770417768</v>
      </c>
      <c r="K263" s="14" t="s">
        <v>4969</v>
      </c>
      <c r="L263" s="4" t="str">
        <f t="shared" si="194"/>
        <v>100.26269030944417</v>
      </c>
      <c r="M263" s="4">
        <f t="shared" si="204"/>
        <v>100.262690309444</v>
      </c>
      <c r="N263" s="14" t="s">
        <v>5121</v>
      </c>
      <c r="O263" s="4" t="str">
        <f t="shared" si="195"/>
        <v>114.13401692104914</v>
      </c>
      <c r="P263" s="4">
        <f t="shared" si="205"/>
        <v>114.134016921049</v>
      </c>
      <c r="Q263" s="14" t="s">
        <v>5273</v>
      </c>
      <c r="R263" s="4" t="str">
        <f t="shared" si="196"/>
        <v>149.93517231392812</v>
      </c>
      <c r="S263" s="4">
        <f t="shared" si="206"/>
        <v>149.93517231392801</v>
      </c>
      <c r="T263" s="14" t="s">
        <v>5425</v>
      </c>
      <c r="U263" s="4" t="str">
        <f t="shared" si="197"/>
        <v>132.67186697402138</v>
      </c>
      <c r="V263" s="4">
        <f t="shared" si="207"/>
        <v>132.67186697402099</v>
      </c>
      <c r="W263" s="14" t="s">
        <v>5577</v>
      </c>
      <c r="X263" s="4" t="str">
        <f t="shared" si="198"/>
        <v>75.12577157036536</v>
      </c>
      <c r="Y263" s="4">
        <f t="shared" si="208"/>
        <v>75.125771570365302</v>
      </c>
      <c r="Z263" s="14" t="s">
        <v>5729</v>
      </c>
      <c r="AA263" s="4" t="str">
        <f t="shared" si="199"/>
        <v>111.57138076382296</v>
      </c>
      <c r="AB263" s="4">
        <f t="shared" si="209"/>
        <v>111.57138076382201</v>
      </c>
      <c r="AC263" s="14" t="s">
        <v>5881</v>
      </c>
      <c r="AD263" s="4" t="str">
        <f t="shared" si="200"/>
        <v>158.52072745289908</v>
      </c>
      <c r="AE263" s="4">
        <f t="shared" si="210"/>
        <v>158.520727452899</v>
      </c>
      <c r="AF263" s="4">
        <f t="shared" si="211"/>
        <v>116.90649967568579</v>
      </c>
    </row>
    <row r="264" spans="1:32" x14ac:dyDescent="0.25">
      <c r="A264">
        <f t="shared" si="190"/>
        <v>100</v>
      </c>
      <c r="B264" s="14" t="s">
        <v>4514</v>
      </c>
      <c r="C264" s="4" t="str">
        <f t="shared" si="191"/>
        <v>136.77527430843944</v>
      </c>
      <c r="D264" s="4">
        <f t="shared" si="201"/>
        <v>136.77527430843901</v>
      </c>
      <c r="E264" s="14" t="s">
        <v>4666</v>
      </c>
      <c r="F264" s="4" t="str">
        <f t="shared" si="192"/>
        <v>115.02533085651906</v>
      </c>
      <c r="G264" s="4">
        <f t="shared" si="202"/>
        <v>115.02533085651901</v>
      </c>
      <c r="H264" s="14" t="s">
        <v>4818</v>
      </c>
      <c r="I264" s="4" t="str">
        <f t="shared" si="193"/>
        <v>121.49717835721431</v>
      </c>
      <c r="J264" s="4">
        <f t="shared" si="203"/>
        <v>121.497178357214</v>
      </c>
      <c r="K264" s="14" t="s">
        <v>4970</v>
      </c>
      <c r="L264" s="4" t="str">
        <f t="shared" si="194"/>
        <v>100.26269030944417</v>
      </c>
      <c r="M264" s="4">
        <f t="shared" si="204"/>
        <v>100.262690309444</v>
      </c>
      <c r="N264" s="14" t="s">
        <v>5122</v>
      </c>
      <c r="O264" s="4" t="str">
        <f t="shared" si="195"/>
        <v>114.13401692104914</v>
      </c>
      <c r="P264" s="4">
        <f t="shared" si="205"/>
        <v>114.134016921049</v>
      </c>
      <c r="Q264" s="14" t="s">
        <v>5274</v>
      </c>
      <c r="R264" s="4" t="str">
        <f t="shared" si="196"/>
        <v>150.5393192006586</v>
      </c>
      <c r="S264" s="4">
        <f t="shared" si="206"/>
        <v>150.53931920065801</v>
      </c>
      <c r="T264" s="14" t="s">
        <v>5426</v>
      </c>
      <c r="U264" s="4" t="str">
        <f t="shared" si="197"/>
        <v>131.5433146365943</v>
      </c>
      <c r="V264" s="4">
        <f t="shared" si="207"/>
        <v>131.543314636594</v>
      </c>
      <c r="W264" s="14" t="s">
        <v>5578</v>
      </c>
      <c r="X264" s="4" t="str">
        <f t="shared" si="198"/>
        <v>75.13153199789248</v>
      </c>
      <c r="Y264" s="4">
        <f t="shared" si="208"/>
        <v>75.131531997892395</v>
      </c>
      <c r="Z264" s="14" t="s">
        <v>5730</v>
      </c>
      <c r="AA264" s="4" t="str">
        <f t="shared" si="199"/>
        <v>111.57138076382296</v>
      </c>
      <c r="AB264" s="4">
        <f t="shared" si="209"/>
        <v>111.57138076382201</v>
      </c>
      <c r="AC264" s="14" t="s">
        <v>5882</v>
      </c>
      <c r="AD264" s="4" t="str">
        <f t="shared" si="200"/>
        <v>158.52072745289908</v>
      </c>
      <c r="AE264" s="4">
        <f t="shared" si="210"/>
        <v>158.520727452899</v>
      </c>
      <c r="AF264" s="4">
        <f t="shared" si="211"/>
        <v>121.50007648045303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136.77527430843944</v>
      </c>
      <c r="D265" s="4">
        <f t="shared" si="201"/>
        <v>136.77527430843901</v>
      </c>
      <c r="E265" s="15" t="s">
        <v>105</v>
      </c>
      <c r="F265" s="4" t="str">
        <f t="shared" ref="F265:F296" si="213">RIGHT(E266,LEN(E266)-5)</f>
        <v>114.92754850657946</v>
      </c>
      <c r="G265" s="4">
        <f t="shared" si="202"/>
        <v>114.927548506579</v>
      </c>
      <c r="H265" s="15" t="s">
        <v>105</v>
      </c>
      <c r="I265" s="4" t="str">
        <f t="shared" ref="I265:I296" si="214">RIGHT(H266,LEN(H266)-5)</f>
        <v>89.6021520642011</v>
      </c>
      <c r="J265" s="4">
        <f t="shared" si="203"/>
        <v>89.602152064201107</v>
      </c>
      <c r="K265" s="15" t="s">
        <v>105</v>
      </c>
      <c r="L265" s="4" t="str">
        <f t="shared" ref="L265:L296" si="215">RIGHT(K266,LEN(K266)-5)</f>
        <v>100.26269030944417</v>
      </c>
      <c r="M265" s="4">
        <f t="shared" si="204"/>
        <v>100.262690309444</v>
      </c>
      <c r="N265" s="15" t="s">
        <v>105</v>
      </c>
      <c r="O265" s="4" t="str">
        <f t="shared" ref="O265:O296" si="216">RIGHT(N266,LEN(N266)-5)</f>
        <v>114.13401692104914</v>
      </c>
      <c r="P265" s="4">
        <f t="shared" si="205"/>
        <v>114.134016921049</v>
      </c>
      <c r="Q265" s="15" t="s">
        <v>105</v>
      </c>
      <c r="R265" s="4" t="str">
        <f t="shared" ref="R265:R296" si="217">RIGHT(Q266,LEN(Q266)-5)</f>
        <v>127.40857278211779</v>
      </c>
      <c r="S265" s="4">
        <f t="shared" si="206"/>
        <v>127.40857278211701</v>
      </c>
      <c r="T265" s="15" t="s">
        <v>105</v>
      </c>
      <c r="U265" s="4" t="str">
        <f t="shared" ref="U265:U296" si="218">RIGHT(T266,LEN(T266)-5)</f>
        <v>131.96329117293033</v>
      </c>
      <c r="V265" s="4">
        <f t="shared" si="207"/>
        <v>131.96329117293001</v>
      </c>
      <c r="W265" s="15" t="s">
        <v>105</v>
      </c>
      <c r="X265" s="4" t="str">
        <f t="shared" ref="X265:X296" si="219">RIGHT(W266,LEN(W266)-5)</f>
        <v>75.12577157036536</v>
      </c>
      <c r="Y265" s="4">
        <f t="shared" si="208"/>
        <v>75.125771570365302</v>
      </c>
      <c r="Z265" s="15" t="s">
        <v>105</v>
      </c>
      <c r="AA265" s="4" t="str">
        <f t="shared" ref="AA265:AA296" si="220">RIGHT(Z266,LEN(Z266)-5)</f>
        <v>111.57138076382296</v>
      </c>
      <c r="AB265" s="4">
        <f t="shared" si="209"/>
        <v>111.57138076382201</v>
      </c>
      <c r="AC265" s="15" t="s">
        <v>105</v>
      </c>
      <c r="AD265" s="4" t="str">
        <f t="shared" ref="AD265:AD296" si="221">RIGHT(AC266,LEN(AC266)-5)</f>
        <v>158.52072745289908</v>
      </c>
      <c r="AE265" s="4">
        <f t="shared" si="210"/>
        <v>158.520727452899</v>
      </c>
      <c r="AF265" s="4">
        <f t="shared" si="211"/>
        <v>116.02914258518453</v>
      </c>
    </row>
    <row r="266" spans="1:32" x14ac:dyDescent="0.25">
      <c r="A266">
        <f>A264+1</f>
        <v>101</v>
      </c>
      <c r="B266" s="14" t="s">
        <v>4515</v>
      </c>
      <c r="C266" s="4" t="str">
        <f t="shared" si="212"/>
        <v>136.77527430843944</v>
      </c>
      <c r="D266" s="4">
        <f t="shared" si="201"/>
        <v>136.77527430843901</v>
      </c>
      <c r="E266" s="14" t="s">
        <v>4667</v>
      </c>
      <c r="F266" s="4" t="str">
        <f t="shared" si="213"/>
        <v>104.08871910111428</v>
      </c>
      <c r="G266" s="4">
        <f t="shared" si="202"/>
        <v>104.08871910111399</v>
      </c>
      <c r="H266" s="14" t="s">
        <v>4819</v>
      </c>
      <c r="I266" s="4" t="str">
        <f t="shared" si="214"/>
        <v>95.14381642971217</v>
      </c>
      <c r="J266" s="4">
        <f t="shared" si="203"/>
        <v>95.143816429712103</v>
      </c>
      <c r="K266" s="14" t="s">
        <v>4971</v>
      </c>
      <c r="L266" s="4" t="str">
        <f t="shared" si="215"/>
        <v>100.26269030944417</v>
      </c>
      <c r="M266" s="4">
        <f t="shared" si="204"/>
        <v>100.262690309444</v>
      </c>
      <c r="N266" s="14" t="s">
        <v>5123</v>
      </c>
      <c r="O266" s="4" t="str">
        <f t="shared" si="216"/>
        <v>114.13401692104914</v>
      </c>
      <c r="P266" s="4">
        <f t="shared" si="205"/>
        <v>114.134016921049</v>
      </c>
      <c r="Q266" s="14" t="s">
        <v>5275</v>
      </c>
      <c r="R266" s="4" t="str">
        <f t="shared" si="217"/>
        <v>140.78582669385534</v>
      </c>
      <c r="S266" s="4">
        <f t="shared" si="206"/>
        <v>140.785826693855</v>
      </c>
      <c r="T266" s="14" t="s">
        <v>5427</v>
      </c>
      <c r="U266" s="4" t="str">
        <f t="shared" si="218"/>
        <v>131.51440217321505</v>
      </c>
      <c r="V266" s="4">
        <f t="shared" si="207"/>
        <v>131.51440217321499</v>
      </c>
      <c r="W266" s="14" t="s">
        <v>5579</v>
      </c>
      <c r="X266" s="4" t="str">
        <f t="shared" si="219"/>
        <v>75.13153199789248</v>
      </c>
      <c r="Y266" s="4">
        <f t="shared" si="208"/>
        <v>75.131531997892395</v>
      </c>
      <c r="Z266" s="14" t="s">
        <v>5731</v>
      </c>
      <c r="AA266" s="4" t="str">
        <f t="shared" si="220"/>
        <v>111.57138076382296</v>
      </c>
      <c r="AB266" s="4">
        <f t="shared" si="209"/>
        <v>111.57138076382201</v>
      </c>
      <c r="AC266" s="14" t="s">
        <v>5883</v>
      </c>
      <c r="AD266" s="4" t="str">
        <f t="shared" si="221"/>
        <v>158.52072745289908</v>
      </c>
      <c r="AE266" s="4">
        <f t="shared" si="210"/>
        <v>158.520727452899</v>
      </c>
      <c r="AF266" s="4">
        <f t="shared" si="211"/>
        <v>116.79283861514413</v>
      </c>
    </row>
    <row r="267" spans="1:32" x14ac:dyDescent="0.25">
      <c r="A267">
        <f t="shared" ref="A267:A298" si="222">A266+1</f>
        <v>102</v>
      </c>
      <c r="B267" s="14" t="s">
        <v>4516</v>
      </c>
      <c r="C267" s="4" t="str">
        <f t="shared" si="212"/>
        <v>136.77527430843944</v>
      </c>
      <c r="D267" s="4">
        <f t="shared" si="201"/>
        <v>136.77527430843901</v>
      </c>
      <c r="E267" s="14" t="s">
        <v>4668</v>
      </c>
      <c r="F267" s="4" t="str">
        <f t="shared" si="213"/>
        <v>115.02533085651906</v>
      </c>
      <c r="G267" s="4">
        <f t="shared" si="202"/>
        <v>115.02533085651901</v>
      </c>
      <c r="H267" s="14" t="s">
        <v>4820</v>
      </c>
      <c r="I267" s="4" t="str">
        <f t="shared" si="214"/>
        <v>86.07258735341239</v>
      </c>
      <c r="J267" s="4">
        <f t="shared" si="203"/>
        <v>86.072587353412302</v>
      </c>
      <c r="K267" s="14" t="s">
        <v>4972</v>
      </c>
      <c r="L267" s="4" t="str">
        <f t="shared" si="215"/>
        <v>100.26269030944417</v>
      </c>
      <c r="M267" s="4">
        <f t="shared" si="204"/>
        <v>100.262690309444</v>
      </c>
      <c r="N267" s="14" t="s">
        <v>5124</v>
      </c>
      <c r="O267" s="4" t="str">
        <f t="shared" si="216"/>
        <v>114.13401692104914</v>
      </c>
      <c r="P267" s="4">
        <f t="shared" si="205"/>
        <v>114.134016921049</v>
      </c>
      <c r="Q267" s="14" t="s">
        <v>5276</v>
      </c>
      <c r="R267" s="4" t="str">
        <f t="shared" si="217"/>
        <v>126.84107787725303</v>
      </c>
      <c r="S267" s="4">
        <f t="shared" si="206"/>
        <v>126.841077877253</v>
      </c>
      <c r="T267" s="14" t="s">
        <v>5428</v>
      </c>
      <c r="U267" s="4" t="str">
        <f t="shared" si="218"/>
        <v>131.52373290069877</v>
      </c>
      <c r="V267" s="4">
        <f t="shared" si="207"/>
        <v>131.52373290069801</v>
      </c>
      <c r="W267" s="14" t="s">
        <v>5580</v>
      </c>
      <c r="X267" s="4" t="str">
        <f t="shared" si="219"/>
        <v>75.12577157036536</v>
      </c>
      <c r="Y267" s="4">
        <f t="shared" si="208"/>
        <v>75.125771570365302</v>
      </c>
      <c r="Z267" s="14" t="s">
        <v>5732</v>
      </c>
      <c r="AA267" s="4" t="str">
        <f t="shared" si="220"/>
        <v>111.57138076382296</v>
      </c>
      <c r="AB267" s="4">
        <f t="shared" si="209"/>
        <v>111.57138076382201</v>
      </c>
      <c r="AC267" s="14" t="s">
        <v>5884</v>
      </c>
      <c r="AD267" s="4" t="str">
        <f t="shared" si="221"/>
        <v>158.52072745289908</v>
      </c>
      <c r="AE267" s="4">
        <f t="shared" si="210"/>
        <v>158.520727452899</v>
      </c>
      <c r="AF267" s="4">
        <f t="shared" si="211"/>
        <v>115.58525903139007</v>
      </c>
    </row>
    <row r="268" spans="1:32" x14ac:dyDescent="0.25">
      <c r="A268">
        <f t="shared" si="222"/>
        <v>103</v>
      </c>
      <c r="B268" s="14" t="s">
        <v>4517</v>
      </c>
      <c r="C268" s="4" t="str">
        <f t="shared" si="212"/>
        <v>136.77527430843944</v>
      </c>
      <c r="D268" s="4">
        <f t="shared" si="201"/>
        <v>136.77527430843901</v>
      </c>
      <c r="E268" s="14" t="s">
        <v>4669</v>
      </c>
      <c r="F268" s="4" t="str">
        <f t="shared" si="213"/>
        <v>114.92754850657946</v>
      </c>
      <c r="G268" s="4">
        <f t="shared" si="202"/>
        <v>114.927548506579</v>
      </c>
      <c r="H268" s="14" t="s">
        <v>4821</v>
      </c>
      <c r="I268" s="4" t="str">
        <f t="shared" si="214"/>
        <v>89.39988083649298</v>
      </c>
      <c r="J268" s="4">
        <f t="shared" si="203"/>
        <v>89.399880836492898</v>
      </c>
      <c r="K268" s="14" t="s">
        <v>4973</v>
      </c>
      <c r="L268" s="4" t="str">
        <f t="shared" si="215"/>
        <v>100.26269030944417</v>
      </c>
      <c r="M268" s="4">
        <f t="shared" si="204"/>
        <v>100.262690309444</v>
      </c>
      <c r="N268" s="14" t="s">
        <v>5125</v>
      </c>
      <c r="O268" s="4" t="str">
        <f t="shared" si="216"/>
        <v>114.13401692104914</v>
      </c>
      <c r="P268" s="4">
        <f t="shared" si="205"/>
        <v>114.134016921049</v>
      </c>
      <c r="Q268" s="14" t="s">
        <v>5277</v>
      </c>
      <c r="R268" s="4" t="str">
        <f t="shared" si="217"/>
        <v>131.74722207424733</v>
      </c>
      <c r="S268" s="4">
        <f t="shared" si="206"/>
        <v>131.74722207424699</v>
      </c>
      <c r="T268" s="14" t="s">
        <v>5429</v>
      </c>
      <c r="U268" s="4" t="str">
        <f t="shared" si="218"/>
        <v>132.67186697402138</v>
      </c>
      <c r="V268" s="4">
        <f t="shared" si="207"/>
        <v>132.67186697402099</v>
      </c>
      <c r="W268" s="14" t="s">
        <v>5581</v>
      </c>
      <c r="X268" s="4" t="str">
        <f t="shared" si="219"/>
        <v>75.13153199789248</v>
      </c>
      <c r="Y268" s="4">
        <f t="shared" si="208"/>
        <v>75.131531997892395</v>
      </c>
      <c r="Z268" s="14" t="s">
        <v>5733</v>
      </c>
      <c r="AA268" s="4" t="str">
        <f t="shared" si="220"/>
        <v>111.57138076382296</v>
      </c>
      <c r="AB268" s="4">
        <f t="shared" si="209"/>
        <v>111.57138076382201</v>
      </c>
      <c r="AC268" s="14" t="s">
        <v>5885</v>
      </c>
      <c r="AD268" s="4" t="str">
        <f t="shared" si="221"/>
        <v>158.52072745289908</v>
      </c>
      <c r="AE268" s="4">
        <f t="shared" si="210"/>
        <v>158.520727452899</v>
      </c>
      <c r="AF268" s="4">
        <f t="shared" si="211"/>
        <v>116.51421401448852</v>
      </c>
    </row>
    <row r="269" spans="1:32" x14ac:dyDescent="0.25">
      <c r="A269">
        <f t="shared" si="222"/>
        <v>104</v>
      </c>
      <c r="B269" s="14" t="s">
        <v>4518</v>
      </c>
      <c r="C269" s="4" t="str">
        <f t="shared" si="212"/>
        <v>136.77527430843944</v>
      </c>
      <c r="D269" s="4">
        <f t="shared" si="201"/>
        <v>136.77527430843901</v>
      </c>
      <c r="E269" s="14" t="s">
        <v>4670</v>
      </c>
      <c r="F269" s="4" t="str">
        <f t="shared" si="213"/>
        <v>104.08871910111428</v>
      </c>
      <c r="G269" s="4">
        <f t="shared" si="202"/>
        <v>104.08871910111399</v>
      </c>
      <c r="H269" s="14" t="s">
        <v>4822</v>
      </c>
      <c r="I269" s="4" t="str">
        <f t="shared" si="214"/>
        <v>85.94286712660154</v>
      </c>
      <c r="J269" s="4">
        <f t="shared" si="203"/>
        <v>85.942867126601499</v>
      </c>
      <c r="K269" s="14" t="s">
        <v>4974</v>
      </c>
      <c r="L269" s="4" t="str">
        <f t="shared" si="215"/>
        <v>100.26269030944417</v>
      </c>
      <c r="M269" s="4">
        <f t="shared" si="204"/>
        <v>100.262690309444</v>
      </c>
      <c r="N269" s="14" t="s">
        <v>5126</v>
      </c>
      <c r="O269" s="4" t="str">
        <f t="shared" si="216"/>
        <v>114.13401692104914</v>
      </c>
      <c r="P269" s="4">
        <f t="shared" si="205"/>
        <v>114.134016921049</v>
      </c>
      <c r="Q269" s="14" t="s">
        <v>5278</v>
      </c>
      <c r="R269" s="4" t="str">
        <f t="shared" si="217"/>
        <v>126.04371168067269</v>
      </c>
      <c r="S269" s="4">
        <f t="shared" si="206"/>
        <v>126.043711680672</v>
      </c>
      <c r="T269" s="14" t="s">
        <v>5430</v>
      </c>
      <c r="U269" s="4" t="str">
        <f t="shared" si="218"/>
        <v>131.5433146365943</v>
      </c>
      <c r="V269" s="4">
        <f t="shared" si="207"/>
        <v>131.543314636594</v>
      </c>
      <c r="W269" s="14" t="s">
        <v>5582</v>
      </c>
      <c r="X269" s="4" t="str">
        <f t="shared" si="219"/>
        <v>75.12577157036536</v>
      </c>
      <c r="Y269" s="4">
        <f t="shared" si="208"/>
        <v>75.125771570365302</v>
      </c>
      <c r="Z269" s="14" t="s">
        <v>5734</v>
      </c>
      <c r="AA269" s="4" t="str">
        <f t="shared" si="220"/>
        <v>111.57138076382296</v>
      </c>
      <c r="AB269" s="4">
        <f t="shared" si="209"/>
        <v>111.57138076382201</v>
      </c>
      <c r="AC269" s="14" t="s">
        <v>5886</v>
      </c>
      <c r="AD269" s="4" t="str">
        <f t="shared" si="221"/>
        <v>158.52072745289908</v>
      </c>
      <c r="AE269" s="4">
        <f t="shared" si="210"/>
        <v>158.520727452899</v>
      </c>
      <c r="AF269" s="4">
        <f t="shared" si="211"/>
        <v>114.40084738709997</v>
      </c>
    </row>
    <row r="270" spans="1:32" x14ac:dyDescent="0.25">
      <c r="A270">
        <f t="shared" si="222"/>
        <v>105</v>
      </c>
      <c r="B270" s="14" t="s">
        <v>4519</v>
      </c>
      <c r="C270" s="4" t="str">
        <f t="shared" si="212"/>
        <v>136.77527430843944</v>
      </c>
      <c r="D270" s="4">
        <f t="shared" si="201"/>
        <v>136.77527430843901</v>
      </c>
      <c r="E270" s="14" t="s">
        <v>4671</v>
      </c>
      <c r="F270" s="4" t="str">
        <f t="shared" si="213"/>
        <v>115.02533085651906</v>
      </c>
      <c r="G270" s="4">
        <f t="shared" si="202"/>
        <v>115.02533085651901</v>
      </c>
      <c r="H270" s="14" t="s">
        <v>4823</v>
      </c>
      <c r="I270" s="4" t="str">
        <f t="shared" si="214"/>
        <v>85.8909310609059</v>
      </c>
      <c r="J270" s="4">
        <f t="shared" si="203"/>
        <v>85.890931060905899</v>
      </c>
      <c r="K270" s="14" t="s">
        <v>4975</v>
      </c>
      <c r="L270" s="4" t="str">
        <f t="shared" si="215"/>
        <v>100.26269030944417</v>
      </c>
      <c r="M270" s="4">
        <f t="shared" si="204"/>
        <v>100.262690309444</v>
      </c>
      <c r="N270" s="14" t="s">
        <v>5127</v>
      </c>
      <c r="O270" s="4" t="str">
        <f t="shared" si="216"/>
        <v>114.13401692104914</v>
      </c>
      <c r="P270" s="4">
        <f t="shared" si="205"/>
        <v>114.134016921049</v>
      </c>
      <c r="Q270" s="14" t="s">
        <v>5279</v>
      </c>
      <c r="R270" s="4" t="str">
        <f t="shared" si="217"/>
        <v>123.56156757733714</v>
      </c>
      <c r="S270" s="4">
        <f t="shared" si="206"/>
        <v>123.561567577337</v>
      </c>
      <c r="T270" s="14" t="s">
        <v>5431</v>
      </c>
      <c r="U270" s="4" t="str">
        <f t="shared" si="218"/>
        <v>131.96329117293033</v>
      </c>
      <c r="V270" s="4">
        <f t="shared" si="207"/>
        <v>131.96329117293001</v>
      </c>
      <c r="W270" s="14" t="s">
        <v>5583</v>
      </c>
      <c r="X270" s="4" t="str">
        <f t="shared" si="219"/>
        <v>75.13153199789248</v>
      </c>
      <c r="Y270" s="4">
        <f t="shared" si="208"/>
        <v>75.131531997892395</v>
      </c>
      <c r="Z270" s="14" t="s">
        <v>5735</v>
      </c>
      <c r="AA270" s="4" t="str">
        <f t="shared" si="220"/>
        <v>111.57138076382296</v>
      </c>
      <c r="AB270" s="4">
        <f t="shared" si="209"/>
        <v>111.57138076382201</v>
      </c>
      <c r="AC270" s="14" t="s">
        <v>5887</v>
      </c>
      <c r="AD270" s="4" t="str">
        <f t="shared" si="221"/>
        <v>158.52072745289908</v>
      </c>
      <c r="AE270" s="4">
        <f t="shared" si="210"/>
        <v>158.520727452899</v>
      </c>
      <c r="AF270" s="4">
        <f t="shared" si="211"/>
        <v>115.28367424212374</v>
      </c>
    </row>
    <row r="271" spans="1:32" x14ac:dyDescent="0.25">
      <c r="A271">
        <f t="shared" si="222"/>
        <v>106</v>
      </c>
      <c r="B271" s="14" t="s">
        <v>4520</v>
      </c>
      <c r="C271" s="4" t="str">
        <f t="shared" si="212"/>
        <v>136.77527430843944</v>
      </c>
      <c r="D271" s="4">
        <f t="shared" si="201"/>
        <v>136.77527430843901</v>
      </c>
      <c r="E271" s="14" t="s">
        <v>4672</v>
      </c>
      <c r="F271" s="4" t="str">
        <f t="shared" si="213"/>
        <v>114.92754850657946</v>
      </c>
      <c r="G271" s="4">
        <f t="shared" si="202"/>
        <v>114.927548506579</v>
      </c>
      <c r="H271" s="14" t="s">
        <v>4824</v>
      </c>
      <c r="I271" s="4" t="str">
        <f t="shared" si="214"/>
        <v>89.49951035087331</v>
      </c>
      <c r="J271" s="4">
        <f t="shared" si="203"/>
        <v>89.499510350873294</v>
      </c>
      <c r="K271" s="14" t="s">
        <v>4976</v>
      </c>
      <c r="L271" s="4" t="str">
        <f t="shared" si="215"/>
        <v>100.26269030944417</v>
      </c>
      <c r="M271" s="4">
        <f t="shared" si="204"/>
        <v>100.262690309444</v>
      </c>
      <c r="N271" s="14" t="s">
        <v>5128</v>
      </c>
      <c r="O271" s="4" t="str">
        <f t="shared" si="216"/>
        <v>114.13401692104914</v>
      </c>
      <c r="P271" s="4">
        <f t="shared" si="205"/>
        <v>114.134016921049</v>
      </c>
      <c r="Q271" s="14" t="s">
        <v>5280</v>
      </c>
      <c r="R271" s="4" t="str">
        <f t="shared" si="217"/>
        <v>151.30989959839388</v>
      </c>
      <c r="S271" s="4">
        <f t="shared" si="206"/>
        <v>151.309899598393</v>
      </c>
      <c r="T271" s="14" t="s">
        <v>5432</v>
      </c>
      <c r="U271" s="4" t="str">
        <f t="shared" si="218"/>
        <v>131.51440217321505</v>
      </c>
      <c r="V271" s="4">
        <f t="shared" si="207"/>
        <v>131.51440217321499</v>
      </c>
      <c r="W271" s="14" t="s">
        <v>5584</v>
      </c>
      <c r="X271" s="4" t="str">
        <f t="shared" si="219"/>
        <v>75.12577157036536</v>
      </c>
      <c r="Y271" s="4">
        <f t="shared" si="208"/>
        <v>75.125771570365302</v>
      </c>
      <c r="Z271" s="14" t="s">
        <v>5736</v>
      </c>
      <c r="AA271" s="4" t="str">
        <f t="shared" si="220"/>
        <v>111.57138076382296</v>
      </c>
      <c r="AB271" s="4">
        <f t="shared" si="209"/>
        <v>111.57138076382201</v>
      </c>
      <c r="AC271" s="14" t="s">
        <v>5888</v>
      </c>
      <c r="AD271" s="4" t="str">
        <f t="shared" si="221"/>
        <v>158.52072745289908</v>
      </c>
      <c r="AE271" s="4">
        <f t="shared" si="210"/>
        <v>158.520727452899</v>
      </c>
      <c r="AF271" s="4">
        <f t="shared" si="211"/>
        <v>118.36412219550785</v>
      </c>
    </row>
    <row r="272" spans="1:32" x14ac:dyDescent="0.25">
      <c r="A272">
        <f t="shared" si="222"/>
        <v>107</v>
      </c>
      <c r="B272" s="14" t="s">
        <v>4521</v>
      </c>
      <c r="C272" s="4" t="str">
        <f t="shared" si="212"/>
        <v>136.77527430843944</v>
      </c>
      <c r="D272" s="4">
        <f t="shared" si="201"/>
        <v>136.77527430843901</v>
      </c>
      <c r="E272" s="14" t="s">
        <v>4673</v>
      </c>
      <c r="F272" s="4" t="str">
        <f t="shared" si="213"/>
        <v>104.08871910111428</v>
      </c>
      <c r="G272" s="4">
        <f t="shared" si="202"/>
        <v>104.08871910111399</v>
      </c>
      <c r="H272" s="14" t="s">
        <v>4825</v>
      </c>
      <c r="I272" s="4" t="str">
        <f t="shared" si="214"/>
        <v>86.02167586784428</v>
      </c>
      <c r="J272" s="4">
        <f t="shared" si="203"/>
        <v>86.021675867844195</v>
      </c>
      <c r="K272" s="14" t="s">
        <v>4977</v>
      </c>
      <c r="L272" s="4" t="str">
        <f t="shared" si="215"/>
        <v>100.26269030944417</v>
      </c>
      <c r="M272" s="4">
        <f t="shared" si="204"/>
        <v>100.262690309444</v>
      </c>
      <c r="N272" s="14" t="s">
        <v>5129</v>
      </c>
      <c r="O272" s="4" t="str">
        <f t="shared" si="216"/>
        <v>114.13401692104914</v>
      </c>
      <c r="P272" s="4">
        <f t="shared" si="205"/>
        <v>114.134016921049</v>
      </c>
      <c r="Q272" s="14" t="s">
        <v>5281</v>
      </c>
      <c r="R272" s="4" t="str">
        <f t="shared" si="217"/>
        <v>139.62319927199619</v>
      </c>
      <c r="S272" s="4">
        <f t="shared" si="206"/>
        <v>139.62319927199599</v>
      </c>
      <c r="T272" s="14" t="s">
        <v>5433</v>
      </c>
      <c r="U272" s="4" t="str">
        <f t="shared" si="218"/>
        <v>131.52373290069877</v>
      </c>
      <c r="V272" s="4">
        <f t="shared" si="207"/>
        <v>131.52373290069801</v>
      </c>
      <c r="W272" s="14" t="s">
        <v>5585</v>
      </c>
      <c r="X272" s="4" t="str">
        <f t="shared" si="219"/>
        <v>75.13153199789248</v>
      </c>
      <c r="Y272" s="4">
        <f t="shared" si="208"/>
        <v>75.131531997892395</v>
      </c>
      <c r="Z272" s="14" t="s">
        <v>5737</v>
      </c>
      <c r="AA272" s="4" t="str">
        <f t="shared" si="220"/>
        <v>111.57138076382296</v>
      </c>
      <c r="AB272" s="4">
        <f t="shared" si="209"/>
        <v>111.57138076382201</v>
      </c>
      <c r="AC272" s="14" t="s">
        <v>5889</v>
      </c>
      <c r="AD272" s="4" t="str">
        <f t="shared" si="221"/>
        <v>158.52072745289908</v>
      </c>
      <c r="AE272" s="4">
        <f t="shared" si="210"/>
        <v>158.520727452899</v>
      </c>
      <c r="AF272" s="4">
        <f t="shared" si="211"/>
        <v>115.76529488951977</v>
      </c>
    </row>
    <row r="273" spans="1:32" x14ac:dyDescent="0.25">
      <c r="A273">
        <f t="shared" si="222"/>
        <v>108</v>
      </c>
      <c r="B273" s="14" t="s">
        <v>4522</v>
      </c>
      <c r="C273" s="4" t="str">
        <f t="shared" si="212"/>
        <v>136.77527430843944</v>
      </c>
      <c r="D273" s="4">
        <f t="shared" si="201"/>
        <v>136.77527430843901</v>
      </c>
      <c r="E273" s="14" t="s">
        <v>4674</v>
      </c>
      <c r="F273" s="4" t="str">
        <f t="shared" si="213"/>
        <v>115.02533085651906</v>
      </c>
      <c r="G273" s="4">
        <f t="shared" si="202"/>
        <v>115.02533085651901</v>
      </c>
      <c r="H273" s="14" t="s">
        <v>4826</v>
      </c>
      <c r="I273" s="4" t="str">
        <f t="shared" si="214"/>
        <v>124.62464910410738</v>
      </c>
      <c r="J273" s="4">
        <f t="shared" si="203"/>
        <v>124.62464910410699</v>
      </c>
      <c r="K273" s="14" t="s">
        <v>4978</v>
      </c>
      <c r="L273" s="4" t="str">
        <f t="shared" si="215"/>
        <v>100.26269030944417</v>
      </c>
      <c r="M273" s="4">
        <f t="shared" si="204"/>
        <v>100.262690309444</v>
      </c>
      <c r="N273" s="14" t="s">
        <v>5130</v>
      </c>
      <c r="O273" s="4" t="str">
        <f t="shared" si="216"/>
        <v>114.13401692104914</v>
      </c>
      <c r="P273" s="4">
        <f t="shared" si="205"/>
        <v>114.134016921049</v>
      </c>
      <c r="Q273" s="14" t="s">
        <v>5282</v>
      </c>
      <c r="R273" s="4" t="str">
        <f t="shared" si="217"/>
        <v>128.15179453468855</v>
      </c>
      <c r="S273" s="4">
        <f t="shared" si="206"/>
        <v>128.15179453468801</v>
      </c>
      <c r="T273" s="14" t="s">
        <v>5434</v>
      </c>
      <c r="U273" s="4" t="str">
        <f t="shared" si="218"/>
        <v>132.67186697402138</v>
      </c>
      <c r="V273" s="4">
        <f t="shared" si="207"/>
        <v>132.67186697402099</v>
      </c>
      <c r="W273" s="14" t="s">
        <v>5586</v>
      </c>
      <c r="X273" s="4" t="str">
        <f t="shared" si="219"/>
        <v>75.12577157036536</v>
      </c>
      <c r="Y273" s="4">
        <f t="shared" si="208"/>
        <v>75.125771570365302</v>
      </c>
      <c r="Z273" s="14" t="s">
        <v>5738</v>
      </c>
      <c r="AA273" s="4" t="str">
        <f t="shared" si="220"/>
        <v>111.57138076382296</v>
      </c>
      <c r="AB273" s="4">
        <f t="shared" si="209"/>
        <v>111.57138076382201</v>
      </c>
      <c r="AC273" s="14" t="s">
        <v>5890</v>
      </c>
      <c r="AD273" s="4" t="str">
        <f t="shared" si="221"/>
        <v>158.52072745289908</v>
      </c>
      <c r="AE273" s="4">
        <f t="shared" si="210"/>
        <v>158.520727452899</v>
      </c>
      <c r="AF273" s="4">
        <f t="shared" si="211"/>
        <v>119.68635027953533</v>
      </c>
    </row>
    <row r="274" spans="1:32" x14ac:dyDescent="0.25">
      <c r="A274">
        <f t="shared" si="222"/>
        <v>109</v>
      </c>
      <c r="B274" s="14" t="s">
        <v>4523</v>
      </c>
      <c r="C274" s="4" t="str">
        <f t="shared" si="212"/>
        <v>136.77527430843944</v>
      </c>
      <c r="D274" s="4">
        <f t="shared" si="201"/>
        <v>136.77527430843901</v>
      </c>
      <c r="E274" s="14" t="s">
        <v>4675</v>
      </c>
      <c r="F274" s="4" t="str">
        <f t="shared" si="213"/>
        <v>114.92754850657946</v>
      </c>
      <c r="G274" s="4">
        <f t="shared" si="202"/>
        <v>114.927548506579</v>
      </c>
      <c r="H274" s="14" t="s">
        <v>4827</v>
      </c>
      <c r="I274" s="4" t="str">
        <f t="shared" si="214"/>
        <v>85.88908614484987</v>
      </c>
      <c r="J274" s="4">
        <f t="shared" si="203"/>
        <v>85.889086144849799</v>
      </c>
      <c r="K274" s="14" t="s">
        <v>4979</v>
      </c>
      <c r="L274" s="4" t="str">
        <f t="shared" si="215"/>
        <v>100.26269030944417</v>
      </c>
      <c r="M274" s="4">
        <f t="shared" si="204"/>
        <v>100.262690309444</v>
      </c>
      <c r="N274" s="14" t="s">
        <v>5131</v>
      </c>
      <c r="O274" s="4" t="str">
        <f t="shared" si="216"/>
        <v>114.13401692104914</v>
      </c>
      <c r="P274" s="4">
        <f t="shared" si="205"/>
        <v>114.134016921049</v>
      </c>
      <c r="Q274" s="14" t="s">
        <v>5283</v>
      </c>
      <c r="R274" s="4" t="str">
        <f t="shared" si="217"/>
        <v>149.93517231392812</v>
      </c>
      <c r="S274" s="4">
        <f t="shared" si="206"/>
        <v>149.93517231392801</v>
      </c>
      <c r="T274" s="14" t="s">
        <v>5435</v>
      </c>
      <c r="U274" s="4" t="str">
        <f t="shared" si="218"/>
        <v>131.5433146365943</v>
      </c>
      <c r="V274" s="4">
        <f t="shared" si="207"/>
        <v>131.543314636594</v>
      </c>
      <c r="W274" s="14" t="s">
        <v>5587</v>
      </c>
      <c r="X274" s="4" t="str">
        <f t="shared" si="219"/>
        <v>75.13153199789248</v>
      </c>
      <c r="Y274" s="4">
        <f t="shared" si="208"/>
        <v>75.131531997892395</v>
      </c>
      <c r="Z274" s="14" t="s">
        <v>5739</v>
      </c>
      <c r="AA274" s="4" t="str">
        <f t="shared" si="220"/>
        <v>111.57138076382296</v>
      </c>
      <c r="AB274" s="4">
        <f t="shared" si="209"/>
        <v>111.57138076382201</v>
      </c>
      <c r="AC274" s="14" t="s">
        <v>5891</v>
      </c>
      <c r="AD274" s="4" t="str">
        <f t="shared" si="221"/>
        <v>158.52072745289908</v>
      </c>
      <c r="AE274" s="4">
        <f t="shared" si="210"/>
        <v>158.520727452899</v>
      </c>
      <c r="AF274" s="4">
        <f t="shared" si="211"/>
        <v>117.86907433554961</v>
      </c>
    </row>
    <row r="275" spans="1:32" x14ac:dyDescent="0.25">
      <c r="A275">
        <f t="shared" si="222"/>
        <v>110</v>
      </c>
      <c r="B275" s="14" t="s">
        <v>4524</v>
      </c>
      <c r="C275" s="4" t="str">
        <f t="shared" si="212"/>
        <v>136.77527430843944</v>
      </c>
      <c r="D275" s="4">
        <f t="shared" si="201"/>
        <v>136.77527430843901</v>
      </c>
      <c r="E275" s="14" t="s">
        <v>4676</v>
      </c>
      <c r="F275" s="4" t="str">
        <f t="shared" si="213"/>
        <v>104.08871910111428</v>
      </c>
      <c r="G275" s="4">
        <f t="shared" si="202"/>
        <v>104.08871910111399</v>
      </c>
      <c r="H275" s="14" t="s">
        <v>4828</v>
      </c>
      <c r="I275" s="4" t="str">
        <f t="shared" si="214"/>
        <v>95.46040809651382</v>
      </c>
      <c r="J275" s="4">
        <f t="shared" si="203"/>
        <v>95.460408096513802</v>
      </c>
      <c r="K275" s="14" t="s">
        <v>4980</v>
      </c>
      <c r="L275" s="4" t="str">
        <f t="shared" si="215"/>
        <v>100.26269030944417</v>
      </c>
      <c r="M275" s="4">
        <f t="shared" si="204"/>
        <v>100.262690309444</v>
      </c>
      <c r="N275" s="14" t="s">
        <v>5132</v>
      </c>
      <c r="O275" s="4" t="str">
        <f t="shared" si="216"/>
        <v>114.13401692104914</v>
      </c>
      <c r="P275" s="4">
        <f t="shared" si="205"/>
        <v>114.134016921049</v>
      </c>
      <c r="Q275" s="14" t="s">
        <v>5284</v>
      </c>
      <c r="R275" s="4" t="str">
        <f t="shared" si="217"/>
        <v>150.5393192006586</v>
      </c>
      <c r="S275" s="4">
        <f t="shared" si="206"/>
        <v>150.53931920065801</v>
      </c>
      <c r="T275" s="14" t="s">
        <v>5436</v>
      </c>
      <c r="U275" s="4" t="str">
        <f t="shared" si="218"/>
        <v>131.96329117293033</v>
      </c>
      <c r="V275" s="4">
        <f t="shared" si="207"/>
        <v>131.96329117293001</v>
      </c>
      <c r="W275" s="14" t="s">
        <v>5588</v>
      </c>
      <c r="X275" s="4" t="str">
        <f t="shared" si="219"/>
        <v>75.12577157036536</v>
      </c>
      <c r="Y275" s="4">
        <f t="shared" si="208"/>
        <v>75.125771570365302</v>
      </c>
      <c r="Z275" s="14" t="s">
        <v>5740</v>
      </c>
      <c r="AA275" s="4" t="str">
        <f t="shared" si="220"/>
        <v>111.57138076382296</v>
      </c>
      <c r="AB275" s="4">
        <f t="shared" si="209"/>
        <v>111.57138076382201</v>
      </c>
      <c r="AC275" s="14" t="s">
        <v>5892</v>
      </c>
      <c r="AD275" s="4" t="str">
        <f t="shared" si="221"/>
        <v>158.52072745289908</v>
      </c>
      <c r="AE275" s="4">
        <f t="shared" si="210"/>
        <v>158.520727452899</v>
      </c>
      <c r="AF275" s="4">
        <f t="shared" si="211"/>
        <v>117.84415988972341</v>
      </c>
    </row>
    <row r="276" spans="1:32" x14ac:dyDescent="0.25">
      <c r="A276">
        <f t="shared" si="222"/>
        <v>111</v>
      </c>
      <c r="B276" s="14" t="s">
        <v>4525</v>
      </c>
      <c r="C276" s="4" t="str">
        <f t="shared" si="212"/>
        <v>136.77527430843944</v>
      </c>
      <c r="D276" s="4">
        <f t="shared" si="201"/>
        <v>136.77527430843901</v>
      </c>
      <c r="E276" s="14" t="s">
        <v>4677</v>
      </c>
      <c r="F276" s="4" t="str">
        <f t="shared" si="213"/>
        <v>115.02533085651906</v>
      </c>
      <c r="G276" s="4">
        <f t="shared" si="202"/>
        <v>115.02533085651901</v>
      </c>
      <c r="H276" s="14" t="s">
        <v>4829</v>
      </c>
      <c r="I276" s="4" t="str">
        <f t="shared" si="214"/>
        <v>95.14381642971217</v>
      </c>
      <c r="J276" s="4">
        <f t="shared" si="203"/>
        <v>95.143816429712103</v>
      </c>
      <c r="K276" s="14" t="s">
        <v>4981</v>
      </c>
      <c r="L276" s="4" t="str">
        <f t="shared" si="215"/>
        <v>100.26269030944417</v>
      </c>
      <c r="M276" s="4">
        <f t="shared" si="204"/>
        <v>100.262690309444</v>
      </c>
      <c r="N276" s="14" t="s">
        <v>5133</v>
      </c>
      <c r="O276" s="4" t="str">
        <f t="shared" si="216"/>
        <v>114.13401692104914</v>
      </c>
      <c r="P276" s="4">
        <f t="shared" si="205"/>
        <v>114.134016921049</v>
      </c>
      <c r="Q276" s="14" t="s">
        <v>5285</v>
      </c>
      <c r="R276" s="4" t="str">
        <f t="shared" si="217"/>
        <v>127.40857278211779</v>
      </c>
      <c r="S276" s="4">
        <f t="shared" si="206"/>
        <v>127.40857278211701</v>
      </c>
      <c r="T276" s="14" t="s">
        <v>5437</v>
      </c>
      <c r="U276" s="4" t="str">
        <f t="shared" si="218"/>
        <v>131.51440217321505</v>
      </c>
      <c r="V276" s="4">
        <f t="shared" si="207"/>
        <v>131.51440217321499</v>
      </c>
      <c r="W276" s="14" t="s">
        <v>5589</v>
      </c>
      <c r="X276" s="4" t="str">
        <f t="shared" si="219"/>
        <v>75.13153199789248</v>
      </c>
      <c r="Y276" s="4">
        <f t="shared" si="208"/>
        <v>75.131531997892395</v>
      </c>
      <c r="Z276" s="14" t="s">
        <v>5741</v>
      </c>
      <c r="AA276" s="4" t="str">
        <f t="shared" si="220"/>
        <v>111.57138076382296</v>
      </c>
      <c r="AB276" s="4">
        <f t="shared" si="209"/>
        <v>111.57138076382201</v>
      </c>
      <c r="AC276" s="14" t="s">
        <v>5893</v>
      </c>
      <c r="AD276" s="4" t="str">
        <f t="shared" si="221"/>
        <v>158.52072745289908</v>
      </c>
      <c r="AE276" s="4">
        <f t="shared" si="210"/>
        <v>158.520727452899</v>
      </c>
      <c r="AF276" s="4">
        <f t="shared" si="211"/>
        <v>116.54877439951083</v>
      </c>
    </row>
    <row r="277" spans="1:32" x14ac:dyDescent="0.25">
      <c r="A277">
        <f t="shared" si="222"/>
        <v>112</v>
      </c>
      <c r="B277" s="14" t="s">
        <v>4526</v>
      </c>
      <c r="C277" s="4" t="str">
        <f t="shared" si="212"/>
        <v>136.77527430843944</v>
      </c>
      <c r="D277" s="4">
        <f t="shared" si="201"/>
        <v>136.77527430843901</v>
      </c>
      <c r="E277" s="14" t="s">
        <v>4678</v>
      </c>
      <c r="F277" s="4" t="str">
        <f t="shared" si="213"/>
        <v>114.92754850657946</v>
      </c>
      <c r="G277" s="4">
        <f t="shared" si="202"/>
        <v>114.927548506579</v>
      </c>
      <c r="H277" s="14" t="s">
        <v>4830</v>
      </c>
      <c r="I277" s="4" t="str">
        <f t="shared" si="214"/>
        <v>85.89100598950921</v>
      </c>
      <c r="J277" s="4">
        <f t="shared" si="203"/>
        <v>85.891005989509196</v>
      </c>
      <c r="K277" s="14" t="s">
        <v>4982</v>
      </c>
      <c r="L277" s="4" t="str">
        <f t="shared" si="215"/>
        <v>100.26269030944417</v>
      </c>
      <c r="M277" s="4">
        <f t="shared" si="204"/>
        <v>100.262690309444</v>
      </c>
      <c r="N277" s="14" t="s">
        <v>5134</v>
      </c>
      <c r="O277" s="4" t="str">
        <f t="shared" si="216"/>
        <v>114.13401692104914</v>
      </c>
      <c r="P277" s="4">
        <f t="shared" si="205"/>
        <v>114.134016921049</v>
      </c>
      <c r="Q277" s="14" t="s">
        <v>5286</v>
      </c>
      <c r="R277" s="4" t="str">
        <f t="shared" si="217"/>
        <v>140.78582669385534</v>
      </c>
      <c r="S277" s="4">
        <f t="shared" si="206"/>
        <v>140.785826693855</v>
      </c>
      <c r="T277" s="14" t="s">
        <v>5438</v>
      </c>
      <c r="U277" s="4" t="str">
        <f t="shared" si="218"/>
        <v>131.52373290069877</v>
      </c>
      <c r="V277" s="4">
        <f t="shared" si="207"/>
        <v>131.52373290069801</v>
      </c>
      <c r="W277" s="14" t="s">
        <v>5590</v>
      </c>
      <c r="X277" s="4" t="str">
        <f t="shared" si="219"/>
        <v>75.12577157036536</v>
      </c>
      <c r="Y277" s="4">
        <f t="shared" si="208"/>
        <v>75.125771570365302</v>
      </c>
      <c r="Z277" s="14" t="s">
        <v>5742</v>
      </c>
      <c r="AA277" s="4" t="str">
        <f t="shared" si="220"/>
        <v>111.57138076382296</v>
      </c>
      <c r="AB277" s="4">
        <f t="shared" si="209"/>
        <v>111.57138076382201</v>
      </c>
      <c r="AC277" s="14" t="s">
        <v>5894</v>
      </c>
      <c r="AD277" s="4" t="str">
        <f t="shared" si="221"/>
        <v>158.52072745289908</v>
      </c>
      <c r="AE277" s="4">
        <f t="shared" si="210"/>
        <v>158.520727452899</v>
      </c>
      <c r="AF277" s="4">
        <f t="shared" si="211"/>
        <v>116.95179754166595</v>
      </c>
    </row>
    <row r="278" spans="1:32" x14ac:dyDescent="0.25">
      <c r="A278">
        <f t="shared" si="222"/>
        <v>113</v>
      </c>
      <c r="B278" s="14" t="s">
        <v>4527</v>
      </c>
      <c r="C278" s="4" t="str">
        <f t="shared" si="212"/>
        <v>136.77527430843944</v>
      </c>
      <c r="D278" s="4">
        <f t="shared" si="201"/>
        <v>136.77527430843901</v>
      </c>
      <c r="E278" s="14" t="s">
        <v>4679</v>
      </c>
      <c r="F278" s="4" t="str">
        <f t="shared" si="213"/>
        <v>104.08871910111428</v>
      </c>
      <c r="G278" s="4">
        <f t="shared" si="202"/>
        <v>104.08871910111399</v>
      </c>
      <c r="H278" s="14" t="s">
        <v>4831</v>
      </c>
      <c r="I278" s="4" t="str">
        <f t="shared" si="214"/>
        <v>124.3826147211106</v>
      </c>
      <c r="J278" s="4">
        <f t="shared" si="203"/>
        <v>124.38261472111</v>
      </c>
      <c r="K278" s="14" t="s">
        <v>4983</v>
      </c>
      <c r="L278" s="4" t="str">
        <f t="shared" si="215"/>
        <v>100.26269030944417</v>
      </c>
      <c r="M278" s="4">
        <f t="shared" si="204"/>
        <v>100.262690309444</v>
      </c>
      <c r="N278" s="14" t="s">
        <v>5135</v>
      </c>
      <c r="O278" s="4" t="str">
        <f t="shared" si="216"/>
        <v>114.13401692104914</v>
      </c>
      <c r="P278" s="4">
        <f t="shared" si="205"/>
        <v>114.134016921049</v>
      </c>
      <c r="Q278" s="14" t="s">
        <v>5287</v>
      </c>
      <c r="R278" s="4" t="str">
        <f t="shared" si="217"/>
        <v>126.84107787725303</v>
      </c>
      <c r="S278" s="4">
        <f t="shared" si="206"/>
        <v>126.841077877253</v>
      </c>
      <c r="T278" s="14" t="s">
        <v>5439</v>
      </c>
      <c r="U278" s="4" t="str">
        <f t="shared" si="218"/>
        <v>132.67186697402138</v>
      </c>
      <c r="V278" s="4">
        <f t="shared" si="207"/>
        <v>132.67186697402099</v>
      </c>
      <c r="W278" s="14" t="s">
        <v>5591</v>
      </c>
      <c r="X278" s="4" t="str">
        <f t="shared" si="219"/>
        <v>75.13153199789248</v>
      </c>
      <c r="Y278" s="4">
        <f t="shared" si="208"/>
        <v>75.131531997892395</v>
      </c>
      <c r="Z278" s="14" t="s">
        <v>5743</v>
      </c>
      <c r="AA278" s="4" t="str">
        <f t="shared" si="220"/>
        <v>111.57138076382296</v>
      </c>
      <c r="AB278" s="4">
        <f t="shared" si="209"/>
        <v>111.57138076382201</v>
      </c>
      <c r="AC278" s="14" t="s">
        <v>5895</v>
      </c>
      <c r="AD278" s="4" t="str">
        <f t="shared" si="221"/>
        <v>158.52072745289908</v>
      </c>
      <c r="AE278" s="4">
        <f t="shared" si="210"/>
        <v>158.520727452899</v>
      </c>
      <c r="AF278" s="4">
        <f t="shared" si="211"/>
        <v>118.43799004270436</v>
      </c>
    </row>
    <row r="279" spans="1:32" x14ac:dyDescent="0.25">
      <c r="A279">
        <f t="shared" si="222"/>
        <v>114</v>
      </c>
      <c r="B279" s="14" t="s">
        <v>4528</v>
      </c>
      <c r="C279" s="4" t="str">
        <f t="shared" si="212"/>
        <v>136.77527430843944</v>
      </c>
      <c r="D279" s="4">
        <f t="shared" si="201"/>
        <v>136.77527430843901</v>
      </c>
      <c r="E279" s="14" t="s">
        <v>4680</v>
      </c>
      <c r="F279" s="4" t="str">
        <f t="shared" si="213"/>
        <v>115.02533085651906</v>
      </c>
      <c r="G279" s="4">
        <f t="shared" si="202"/>
        <v>115.02533085651901</v>
      </c>
      <c r="H279" s="14" t="s">
        <v>4832</v>
      </c>
      <c r="I279" s="4" t="str">
        <f t="shared" si="214"/>
        <v>89.43768526843576</v>
      </c>
      <c r="J279" s="4">
        <f t="shared" si="203"/>
        <v>89.4376852684357</v>
      </c>
      <c r="K279" s="14" t="s">
        <v>4984</v>
      </c>
      <c r="L279" s="4" t="str">
        <f t="shared" si="215"/>
        <v>100.26269030944417</v>
      </c>
      <c r="M279" s="4">
        <f t="shared" si="204"/>
        <v>100.262690309444</v>
      </c>
      <c r="N279" s="14" t="s">
        <v>5136</v>
      </c>
      <c r="O279" s="4" t="str">
        <f t="shared" si="216"/>
        <v>114.13401692104914</v>
      </c>
      <c r="P279" s="4">
        <f t="shared" si="205"/>
        <v>114.134016921049</v>
      </c>
      <c r="Q279" s="14" t="s">
        <v>5288</v>
      </c>
      <c r="R279" s="4" t="str">
        <f t="shared" si="217"/>
        <v>131.74722207424733</v>
      </c>
      <c r="S279" s="4">
        <f t="shared" si="206"/>
        <v>131.74722207424699</v>
      </c>
      <c r="T279" s="14" t="s">
        <v>5440</v>
      </c>
      <c r="U279" s="4" t="str">
        <f t="shared" si="218"/>
        <v>131.5433146365943</v>
      </c>
      <c r="V279" s="4">
        <f t="shared" si="207"/>
        <v>131.543314636594</v>
      </c>
      <c r="W279" s="14" t="s">
        <v>5592</v>
      </c>
      <c r="X279" s="4" t="str">
        <f t="shared" si="219"/>
        <v>75.12577157036536</v>
      </c>
      <c r="Y279" s="4">
        <f t="shared" si="208"/>
        <v>75.125771570365302</v>
      </c>
      <c r="Z279" s="14" t="s">
        <v>5744</v>
      </c>
      <c r="AA279" s="4" t="str">
        <f t="shared" si="220"/>
        <v>111.57138076382296</v>
      </c>
      <c r="AB279" s="4">
        <f t="shared" si="209"/>
        <v>111.57138076382201</v>
      </c>
      <c r="AC279" s="14" t="s">
        <v>5896</v>
      </c>
      <c r="AD279" s="4" t="str">
        <f t="shared" si="221"/>
        <v>158.52072745289908</v>
      </c>
      <c r="AE279" s="4">
        <f t="shared" si="210"/>
        <v>158.520727452899</v>
      </c>
      <c r="AF279" s="4">
        <f t="shared" si="211"/>
        <v>116.4143414161814</v>
      </c>
    </row>
    <row r="280" spans="1:32" x14ac:dyDescent="0.25">
      <c r="A280">
        <f t="shared" si="222"/>
        <v>115</v>
      </c>
      <c r="B280" s="14" t="s">
        <v>4529</v>
      </c>
      <c r="C280" s="4" t="str">
        <f t="shared" si="212"/>
        <v>136.77527430843944</v>
      </c>
      <c r="D280" s="4">
        <f t="shared" si="201"/>
        <v>136.77527430843901</v>
      </c>
      <c r="E280" s="14" t="s">
        <v>4681</v>
      </c>
      <c r="F280" s="4" t="str">
        <f t="shared" si="213"/>
        <v>114.92754850657946</v>
      </c>
      <c r="G280" s="4">
        <f t="shared" si="202"/>
        <v>114.927548506579</v>
      </c>
      <c r="H280" s="14" t="s">
        <v>4833</v>
      </c>
      <c r="I280" s="4" t="str">
        <f t="shared" si="214"/>
        <v>85.89016451866375</v>
      </c>
      <c r="J280" s="4">
        <f t="shared" si="203"/>
        <v>85.890164518663696</v>
      </c>
      <c r="K280" s="14" t="s">
        <v>4985</v>
      </c>
      <c r="L280" s="4" t="str">
        <f t="shared" si="215"/>
        <v>100.26269030944417</v>
      </c>
      <c r="M280" s="4">
        <f t="shared" si="204"/>
        <v>100.262690309444</v>
      </c>
      <c r="N280" s="14" t="s">
        <v>5137</v>
      </c>
      <c r="O280" s="4" t="str">
        <f t="shared" si="216"/>
        <v>114.13401692104914</v>
      </c>
      <c r="P280" s="4">
        <f t="shared" si="205"/>
        <v>114.134016921049</v>
      </c>
      <c r="Q280" s="14" t="s">
        <v>5289</v>
      </c>
      <c r="R280" s="4" t="str">
        <f t="shared" si="217"/>
        <v>126.04371168067269</v>
      </c>
      <c r="S280" s="4">
        <f t="shared" si="206"/>
        <v>126.043711680672</v>
      </c>
      <c r="T280" s="14" t="s">
        <v>5441</v>
      </c>
      <c r="U280" s="4" t="str">
        <f t="shared" si="218"/>
        <v>131.96329117293033</v>
      </c>
      <c r="V280" s="4">
        <f t="shared" si="207"/>
        <v>131.96329117293001</v>
      </c>
      <c r="W280" s="14" t="s">
        <v>5593</v>
      </c>
      <c r="X280" s="4" t="str">
        <f t="shared" si="219"/>
        <v>75.13153199789248</v>
      </c>
      <c r="Y280" s="4">
        <f t="shared" si="208"/>
        <v>75.131531997892395</v>
      </c>
      <c r="Z280" s="14" t="s">
        <v>5745</v>
      </c>
      <c r="AA280" s="4" t="str">
        <f t="shared" si="220"/>
        <v>111.57138076382296</v>
      </c>
      <c r="AB280" s="4">
        <f t="shared" si="209"/>
        <v>111.57138076382201</v>
      </c>
      <c r="AC280" s="14" t="s">
        <v>5897</v>
      </c>
      <c r="AD280" s="4" t="str">
        <f t="shared" si="221"/>
        <v>158.52072745289908</v>
      </c>
      <c r="AE280" s="4">
        <f t="shared" si="210"/>
        <v>158.520727452899</v>
      </c>
      <c r="AF280" s="4">
        <f t="shared" si="211"/>
        <v>115.52203376323901</v>
      </c>
    </row>
    <row r="281" spans="1:32" x14ac:dyDescent="0.25">
      <c r="A281">
        <f t="shared" si="222"/>
        <v>116</v>
      </c>
      <c r="B281" s="14" t="s">
        <v>4530</v>
      </c>
      <c r="C281" s="4" t="str">
        <f t="shared" si="212"/>
        <v>136.77527430843944</v>
      </c>
      <c r="D281" s="4">
        <f t="shared" si="201"/>
        <v>136.77527430843901</v>
      </c>
      <c r="E281" s="14" t="s">
        <v>4682</v>
      </c>
      <c r="F281" s="4" t="str">
        <f t="shared" si="213"/>
        <v>104.08871910111428</v>
      </c>
      <c r="G281" s="4">
        <f t="shared" si="202"/>
        <v>104.08871910111399</v>
      </c>
      <c r="H281" s="14" t="s">
        <v>4834</v>
      </c>
      <c r="I281" s="4" t="str">
        <f t="shared" si="214"/>
        <v>89.48703747889249</v>
      </c>
      <c r="J281" s="4">
        <f t="shared" si="203"/>
        <v>89.487037478892404</v>
      </c>
      <c r="K281" s="14" t="s">
        <v>4986</v>
      </c>
      <c r="L281" s="4" t="str">
        <f t="shared" si="215"/>
        <v>100.26269030944417</v>
      </c>
      <c r="M281" s="4">
        <f t="shared" si="204"/>
        <v>100.262690309444</v>
      </c>
      <c r="N281" s="14" t="s">
        <v>5138</v>
      </c>
      <c r="O281" s="4" t="str">
        <f t="shared" si="216"/>
        <v>114.13401692104914</v>
      </c>
      <c r="P281" s="4">
        <f t="shared" si="205"/>
        <v>114.134016921049</v>
      </c>
      <c r="Q281" s="14" t="s">
        <v>5290</v>
      </c>
      <c r="R281" s="4" t="str">
        <f t="shared" si="217"/>
        <v>123.56156757733714</v>
      </c>
      <c r="S281" s="4">
        <f t="shared" si="206"/>
        <v>123.561567577337</v>
      </c>
      <c r="T281" s="14" t="s">
        <v>5442</v>
      </c>
      <c r="U281" s="4" t="str">
        <f t="shared" si="218"/>
        <v>131.51440217321505</v>
      </c>
      <c r="V281" s="4">
        <f t="shared" si="207"/>
        <v>131.51440217321499</v>
      </c>
      <c r="W281" s="14" t="s">
        <v>5594</v>
      </c>
      <c r="X281" s="4" t="str">
        <f t="shared" si="219"/>
        <v>75.12577157036536</v>
      </c>
      <c r="Y281" s="4">
        <f t="shared" si="208"/>
        <v>75.125771570365302</v>
      </c>
      <c r="Z281" s="14" t="s">
        <v>5746</v>
      </c>
      <c r="AA281" s="4" t="str">
        <f t="shared" si="220"/>
        <v>111.57138076382296</v>
      </c>
      <c r="AB281" s="4">
        <f t="shared" si="209"/>
        <v>111.57138076382201</v>
      </c>
      <c r="AC281" s="14" t="s">
        <v>5898</v>
      </c>
      <c r="AD281" s="4" t="str">
        <f t="shared" si="221"/>
        <v>158.52072745289908</v>
      </c>
      <c r="AE281" s="4">
        <f t="shared" si="210"/>
        <v>158.520727452899</v>
      </c>
      <c r="AF281" s="4">
        <f t="shared" si="211"/>
        <v>114.50415876565766</v>
      </c>
    </row>
    <row r="282" spans="1:32" x14ac:dyDescent="0.25">
      <c r="A282">
        <f t="shared" si="222"/>
        <v>117</v>
      </c>
      <c r="B282" s="14" t="s">
        <v>4531</v>
      </c>
      <c r="C282" s="4" t="str">
        <f t="shared" si="212"/>
        <v>136.77527430843944</v>
      </c>
      <c r="D282" s="4">
        <f t="shared" si="201"/>
        <v>136.77527430843901</v>
      </c>
      <c r="E282" s="14" t="s">
        <v>4683</v>
      </c>
      <c r="F282" s="4" t="str">
        <f t="shared" si="213"/>
        <v>115.02533085651906</v>
      </c>
      <c r="G282" s="4">
        <f t="shared" si="202"/>
        <v>115.02533085651901</v>
      </c>
      <c r="H282" s="14" t="s">
        <v>4835</v>
      </c>
      <c r="I282" s="4" t="str">
        <f t="shared" si="214"/>
        <v>85.88923486110588</v>
      </c>
      <c r="J282" s="4">
        <f t="shared" si="203"/>
        <v>85.889234861105805</v>
      </c>
      <c r="K282" s="14" t="s">
        <v>4987</v>
      </c>
      <c r="L282" s="4" t="str">
        <f t="shared" si="215"/>
        <v>100.26269030944417</v>
      </c>
      <c r="M282" s="4">
        <f t="shared" si="204"/>
        <v>100.262690309444</v>
      </c>
      <c r="N282" s="14" t="s">
        <v>5139</v>
      </c>
      <c r="O282" s="4" t="str">
        <f t="shared" si="216"/>
        <v>114.13401692104914</v>
      </c>
      <c r="P282" s="4">
        <f t="shared" si="205"/>
        <v>114.134016921049</v>
      </c>
      <c r="Q282" s="14" t="s">
        <v>5291</v>
      </c>
      <c r="R282" s="4" t="str">
        <f t="shared" si="217"/>
        <v>151.30989959839388</v>
      </c>
      <c r="S282" s="4">
        <f t="shared" si="206"/>
        <v>151.309899598393</v>
      </c>
      <c r="T282" s="14" t="s">
        <v>5443</v>
      </c>
      <c r="U282" s="4" t="str">
        <f t="shared" si="218"/>
        <v>131.52373290069877</v>
      </c>
      <c r="V282" s="4">
        <f t="shared" si="207"/>
        <v>131.52373290069801</v>
      </c>
      <c r="W282" s="14" t="s">
        <v>5595</v>
      </c>
      <c r="X282" s="4" t="str">
        <f t="shared" si="219"/>
        <v>75.13153199789248</v>
      </c>
      <c r="Y282" s="4">
        <f t="shared" si="208"/>
        <v>75.131531997892395</v>
      </c>
      <c r="Z282" s="14" t="s">
        <v>5747</v>
      </c>
      <c r="AA282" s="4" t="str">
        <f t="shared" si="220"/>
        <v>111.57138076382296</v>
      </c>
      <c r="AB282" s="4">
        <f t="shared" si="209"/>
        <v>111.57138076382201</v>
      </c>
      <c r="AC282" s="14" t="s">
        <v>5899</v>
      </c>
      <c r="AD282" s="4" t="str">
        <f t="shared" si="221"/>
        <v>158.52072745289908</v>
      </c>
      <c r="AE282" s="4">
        <f t="shared" si="210"/>
        <v>158.520727452899</v>
      </c>
      <c r="AF282" s="4">
        <f t="shared" si="211"/>
        <v>118.01438199702613</v>
      </c>
    </row>
    <row r="283" spans="1:32" x14ac:dyDescent="0.25">
      <c r="A283">
        <f t="shared" si="222"/>
        <v>118</v>
      </c>
      <c r="B283" s="14" t="s">
        <v>4532</v>
      </c>
      <c r="C283" s="4" t="str">
        <f t="shared" si="212"/>
        <v>136.77527430843944</v>
      </c>
      <c r="D283" s="4">
        <f t="shared" si="201"/>
        <v>136.77527430843901</v>
      </c>
      <c r="E283" s="14" t="s">
        <v>4684</v>
      </c>
      <c r="F283" s="4" t="str">
        <f t="shared" si="213"/>
        <v>114.92754850657946</v>
      </c>
      <c r="G283" s="4">
        <f t="shared" si="202"/>
        <v>114.927548506579</v>
      </c>
      <c r="H283" s="14" t="s">
        <v>4836</v>
      </c>
      <c r="I283" s="4" t="str">
        <f t="shared" si="214"/>
        <v>89.47234987189027</v>
      </c>
      <c r="J283" s="4">
        <f t="shared" si="203"/>
        <v>89.472349871890202</v>
      </c>
      <c r="K283" s="14" t="s">
        <v>4988</v>
      </c>
      <c r="L283" s="4" t="str">
        <f t="shared" si="215"/>
        <v>100.26269030944417</v>
      </c>
      <c r="M283" s="4">
        <f t="shared" si="204"/>
        <v>100.262690309444</v>
      </c>
      <c r="N283" s="14" t="s">
        <v>5140</v>
      </c>
      <c r="O283" s="4" t="str">
        <f t="shared" si="216"/>
        <v>114.13401692104914</v>
      </c>
      <c r="P283" s="4">
        <f t="shared" si="205"/>
        <v>114.134016921049</v>
      </c>
      <c r="Q283" s="14" t="s">
        <v>5292</v>
      </c>
      <c r="R283" s="4" t="str">
        <f t="shared" si="217"/>
        <v>139.62319927199619</v>
      </c>
      <c r="S283" s="4">
        <f t="shared" si="206"/>
        <v>139.62319927199599</v>
      </c>
      <c r="T283" s="14" t="s">
        <v>5444</v>
      </c>
      <c r="U283" s="4" t="str">
        <f t="shared" si="218"/>
        <v>132.67186697402138</v>
      </c>
      <c r="V283" s="4">
        <f t="shared" si="207"/>
        <v>132.67186697402099</v>
      </c>
      <c r="W283" s="14" t="s">
        <v>5596</v>
      </c>
      <c r="X283" s="4" t="str">
        <f t="shared" si="219"/>
        <v>75.12577157036536</v>
      </c>
      <c r="Y283" s="4">
        <f t="shared" si="208"/>
        <v>75.125771570365302</v>
      </c>
      <c r="Z283" s="14" t="s">
        <v>5748</v>
      </c>
      <c r="AA283" s="4" t="str">
        <f t="shared" si="220"/>
        <v>111.57138076382296</v>
      </c>
      <c r="AB283" s="4">
        <f t="shared" si="209"/>
        <v>111.57138076382201</v>
      </c>
      <c r="AC283" s="14" t="s">
        <v>5900</v>
      </c>
      <c r="AD283" s="4" t="str">
        <f t="shared" si="221"/>
        <v>158.52072745289908</v>
      </c>
      <c r="AE283" s="4">
        <f t="shared" si="210"/>
        <v>158.520727452899</v>
      </c>
      <c r="AF283" s="4">
        <f t="shared" si="211"/>
        <v>117.30848259505046</v>
      </c>
    </row>
    <row r="284" spans="1:32" x14ac:dyDescent="0.25">
      <c r="A284">
        <f t="shared" si="222"/>
        <v>119</v>
      </c>
      <c r="B284" s="14" t="s">
        <v>4533</v>
      </c>
      <c r="C284" s="4" t="str">
        <f t="shared" si="212"/>
        <v>136.77527430843944</v>
      </c>
      <c r="D284" s="4">
        <f t="shared" si="201"/>
        <v>136.77527430843901</v>
      </c>
      <c r="E284" s="14" t="s">
        <v>4685</v>
      </c>
      <c r="F284" s="4" t="str">
        <f t="shared" si="213"/>
        <v>104.08871910111428</v>
      </c>
      <c r="G284" s="4">
        <f t="shared" si="202"/>
        <v>104.08871910111399</v>
      </c>
      <c r="H284" s="14" t="s">
        <v>4837</v>
      </c>
      <c r="I284" s="4" t="str">
        <f t="shared" si="214"/>
        <v>85.94084465591975</v>
      </c>
      <c r="J284" s="4">
        <f t="shared" si="203"/>
        <v>85.940844655919705</v>
      </c>
      <c r="K284" s="14" t="s">
        <v>4989</v>
      </c>
      <c r="L284" s="4" t="str">
        <f t="shared" si="215"/>
        <v>100.26269030944417</v>
      </c>
      <c r="M284" s="4">
        <f t="shared" si="204"/>
        <v>100.262690309444</v>
      </c>
      <c r="N284" s="14" t="s">
        <v>5141</v>
      </c>
      <c r="O284" s="4" t="str">
        <f t="shared" si="216"/>
        <v>114.13401692104914</v>
      </c>
      <c r="P284" s="4">
        <f t="shared" si="205"/>
        <v>114.134016921049</v>
      </c>
      <c r="Q284" s="14" t="s">
        <v>5293</v>
      </c>
      <c r="R284" s="4" t="str">
        <f t="shared" si="217"/>
        <v>128.15179453468855</v>
      </c>
      <c r="S284" s="4">
        <f t="shared" si="206"/>
        <v>128.15179453468801</v>
      </c>
      <c r="T284" s="14" t="s">
        <v>5445</v>
      </c>
      <c r="U284" s="4" t="str">
        <f t="shared" si="218"/>
        <v>131.5433146365943</v>
      </c>
      <c r="V284" s="4">
        <f t="shared" si="207"/>
        <v>131.543314636594</v>
      </c>
      <c r="W284" s="14" t="s">
        <v>5597</v>
      </c>
      <c r="X284" s="4" t="str">
        <f t="shared" si="219"/>
        <v>75.13153199789248</v>
      </c>
      <c r="Y284" s="4">
        <f t="shared" si="208"/>
        <v>75.131531997892395</v>
      </c>
      <c r="Z284" s="14" t="s">
        <v>5749</v>
      </c>
      <c r="AA284" s="4" t="str">
        <f t="shared" si="220"/>
        <v>111.57138076382296</v>
      </c>
      <c r="AB284" s="4">
        <f t="shared" si="209"/>
        <v>111.57138076382201</v>
      </c>
      <c r="AC284" s="14" t="s">
        <v>5901</v>
      </c>
      <c r="AD284" s="4" t="str">
        <f t="shared" si="221"/>
        <v>158.52072745289908</v>
      </c>
      <c r="AE284" s="4">
        <f t="shared" si="210"/>
        <v>158.520727452899</v>
      </c>
      <c r="AF284" s="4">
        <f t="shared" si="211"/>
        <v>114.61202946818612</v>
      </c>
    </row>
    <row r="285" spans="1:32" x14ac:dyDescent="0.25">
      <c r="A285">
        <f t="shared" si="222"/>
        <v>120</v>
      </c>
      <c r="B285" s="14" t="s">
        <v>4534</v>
      </c>
      <c r="C285" s="4" t="str">
        <f t="shared" si="212"/>
        <v>136.77527430843944</v>
      </c>
      <c r="D285" s="4">
        <f t="shared" si="201"/>
        <v>136.77527430843901</v>
      </c>
      <c r="E285" s="14" t="s">
        <v>4686</v>
      </c>
      <c r="F285" s="4" t="str">
        <f t="shared" si="213"/>
        <v>115.02533085651906</v>
      </c>
      <c r="G285" s="4">
        <f t="shared" si="202"/>
        <v>115.02533085651901</v>
      </c>
      <c r="H285" s="14" t="s">
        <v>4838</v>
      </c>
      <c r="I285" s="4" t="str">
        <f t="shared" si="214"/>
        <v>124.62464910410738</v>
      </c>
      <c r="J285" s="4">
        <f t="shared" si="203"/>
        <v>124.62464910410699</v>
      </c>
      <c r="K285" s="14" t="s">
        <v>4990</v>
      </c>
      <c r="L285" s="4" t="str">
        <f t="shared" si="215"/>
        <v>100.26269030944417</v>
      </c>
      <c r="M285" s="4">
        <f t="shared" si="204"/>
        <v>100.262690309444</v>
      </c>
      <c r="N285" s="14" t="s">
        <v>5142</v>
      </c>
      <c r="O285" s="4" t="str">
        <f t="shared" si="216"/>
        <v>114.13401692104914</v>
      </c>
      <c r="P285" s="4">
        <f t="shared" si="205"/>
        <v>114.134016921049</v>
      </c>
      <c r="Q285" s="14" t="s">
        <v>5294</v>
      </c>
      <c r="R285" s="4" t="str">
        <f t="shared" si="217"/>
        <v>149.93517231392812</v>
      </c>
      <c r="S285" s="4">
        <f t="shared" si="206"/>
        <v>149.93517231392801</v>
      </c>
      <c r="T285" s="14" t="s">
        <v>5446</v>
      </c>
      <c r="U285" s="4" t="str">
        <f t="shared" si="218"/>
        <v>131.96329117293033</v>
      </c>
      <c r="V285" s="4">
        <f t="shared" si="207"/>
        <v>131.96329117293001</v>
      </c>
      <c r="W285" s="14" t="s">
        <v>5598</v>
      </c>
      <c r="X285" s="4" t="str">
        <f t="shared" si="219"/>
        <v>75.12577157036536</v>
      </c>
      <c r="Y285" s="4">
        <f t="shared" si="208"/>
        <v>75.125771570365302</v>
      </c>
      <c r="Z285" s="14" t="s">
        <v>5750</v>
      </c>
      <c r="AA285" s="4" t="str">
        <f t="shared" si="220"/>
        <v>111.57138076382296</v>
      </c>
      <c r="AB285" s="4">
        <f t="shared" si="209"/>
        <v>111.57138076382201</v>
      </c>
      <c r="AC285" s="14" t="s">
        <v>5902</v>
      </c>
      <c r="AD285" s="4" t="str">
        <f t="shared" si="221"/>
        <v>158.52072745289908</v>
      </c>
      <c r="AE285" s="4">
        <f t="shared" si="210"/>
        <v>158.520727452899</v>
      </c>
      <c r="AF285" s="4">
        <f t="shared" si="211"/>
        <v>121.79383047735023</v>
      </c>
    </row>
    <row r="286" spans="1:32" x14ac:dyDescent="0.25">
      <c r="A286">
        <f t="shared" si="222"/>
        <v>121</v>
      </c>
      <c r="B286" s="14" t="s">
        <v>4535</v>
      </c>
      <c r="C286" s="4" t="str">
        <f t="shared" si="212"/>
        <v>136.77527430843944</v>
      </c>
      <c r="D286" s="4">
        <f t="shared" si="201"/>
        <v>136.77527430843901</v>
      </c>
      <c r="E286" s="14" t="s">
        <v>4687</v>
      </c>
      <c r="F286" s="4" t="str">
        <f t="shared" si="213"/>
        <v>114.92754850657946</v>
      </c>
      <c r="G286" s="4">
        <f t="shared" si="202"/>
        <v>114.927548506579</v>
      </c>
      <c r="H286" s="14" t="s">
        <v>4839</v>
      </c>
      <c r="I286" s="4" t="str">
        <f t="shared" si="214"/>
        <v>85.88908614484987</v>
      </c>
      <c r="J286" s="4">
        <f t="shared" si="203"/>
        <v>85.889086144849799</v>
      </c>
      <c r="K286" s="14" t="s">
        <v>4991</v>
      </c>
      <c r="L286" s="4" t="str">
        <f t="shared" si="215"/>
        <v>100.26269030944417</v>
      </c>
      <c r="M286" s="4">
        <f t="shared" si="204"/>
        <v>100.262690309444</v>
      </c>
      <c r="N286" s="14" t="s">
        <v>5143</v>
      </c>
      <c r="O286" s="4" t="str">
        <f t="shared" si="216"/>
        <v>114.13401692104914</v>
      </c>
      <c r="P286" s="4">
        <f t="shared" si="205"/>
        <v>114.134016921049</v>
      </c>
      <c r="Q286" s="14" t="s">
        <v>5295</v>
      </c>
      <c r="R286" s="4" t="str">
        <f t="shared" si="217"/>
        <v>150.5393192006586</v>
      </c>
      <c r="S286" s="4">
        <f t="shared" si="206"/>
        <v>150.53931920065801</v>
      </c>
      <c r="T286" s="14" t="s">
        <v>5447</v>
      </c>
      <c r="U286" s="4" t="str">
        <f t="shared" si="218"/>
        <v>131.51440217321505</v>
      </c>
      <c r="V286" s="4">
        <f t="shared" si="207"/>
        <v>131.51440217321499</v>
      </c>
      <c r="W286" s="14" t="s">
        <v>5599</v>
      </c>
      <c r="X286" s="4" t="str">
        <f t="shared" si="219"/>
        <v>75.13153199789248</v>
      </c>
      <c r="Y286" s="4">
        <f t="shared" si="208"/>
        <v>75.131531997892395</v>
      </c>
      <c r="Z286" s="14" t="s">
        <v>5751</v>
      </c>
      <c r="AA286" s="4" t="str">
        <f t="shared" si="220"/>
        <v>111.57138076382296</v>
      </c>
      <c r="AB286" s="4">
        <f t="shared" si="209"/>
        <v>111.57138076382201</v>
      </c>
      <c r="AC286" s="14" t="s">
        <v>5903</v>
      </c>
      <c r="AD286" s="4" t="str">
        <f t="shared" si="221"/>
        <v>158.52072745289908</v>
      </c>
      <c r="AE286" s="4">
        <f t="shared" si="210"/>
        <v>158.520727452899</v>
      </c>
      <c r="AF286" s="4">
        <f t="shared" si="211"/>
        <v>117.92659777788472</v>
      </c>
    </row>
    <row r="287" spans="1:32" x14ac:dyDescent="0.25">
      <c r="A287">
        <f t="shared" si="222"/>
        <v>122</v>
      </c>
      <c r="B287" s="14" t="s">
        <v>4536</v>
      </c>
      <c r="C287" s="4" t="str">
        <f t="shared" si="212"/>
        <v>136.77527430843944</v>
      </c>
      <c r="D287" s="4">
        <f t="shared" si="201"/>
        <v>136.77527430843901</v>
      </c>
      <c r="E287" s="14" t="s">
        <v>4688</v>
      </c>
      <c r="F287" s="4" t="str">
        <f t="shared" si="213"/>
        <v>104.08871910111428</v>
      </c>
      <c r="G287" s="4">
        <f t="shared" si="202"/>
        <v>104.08871910111399</v>
      </c>
      <c r="H287" s="14" t="s">
        <v>4840</v>
      </c>
      <c r="I287" s="4" t="str">
        <f t="shared" si="214"/>
        <v>95.46040809651382</v>
      </c>
      <c r="J287" s="4">
        <f t="shared" si="203"/>
        <v>95.460408096513802</v>
      </c>
      <c r="K287" s="14" t="s">
        <v>4992</v>
      </c>
      <c r="L287" s="4" t="str">
        <f t="shared" si="215"/>
        <v>100.26269030944417</v>
      </c>
      <c r="M287" s="4">
        <f t="shared" si="204"/>
        <v>100.262690309444</v>
      </c>
      <c r="N287" s="14" t="s">
        <v>5144</v>
      </c>
      <c r="O287" s="4" t="str">
        <f t="shared" si="216"/>
        <v>114.13401692104914</v>
      </c>
      <c r="P287" s="4">
        <f t="shared" si="205"/>
        <v>114.134016921049</v>
      </c>
      <c r="Q287" s="14" t="s">
        <v>5296</v>
      </c>
      <c r="R287" s="4" t="str">
        <f t="shared" si="217"/>
        <v>127.40857278211779</v>
      </c>
      <c r="S287" s="4">
        <f t="shared" si="206"/>
        <v>127.40857278211701</v>
      </c>
      <c r="T287" s="14" t="s">
        <v>5448</v>
      </c>
      <c r="U287" s="4" t="str">
        <f t="shared" si="218"/>
        <v>131.52373290069877</v>
      </c>
      <c r="V287" s="4">
        <f t="shared" si="207"/>
        <v>131.52373290069801</v>
      </c>
      <c r="W287" s="14" t="s">
        <v>5600</v>
      </c>
      <c r="X287" s="4" t="str">
        <f t="shared" si="219"/>
        <v>75.12577157036536</v>
      </c>
      <c r="Y287" s="4">
        <f t="shared" si="208"/>
        <v>75.125771570365302</v>
      </c>
      <c r="Z287" s="14" t="s">
        <v>5752</v>
      </c>
      <c r="AA287" s="4" t="str">
        <f t="shared" si="220"/>
        <v>111.57138076382296</v>
      </c>
      <c r="AB287" s="4">
        <f t="shared" si="209"/>
        <v>111.57138076382201</v>
      </c>
      <c r="AC287" s="14" t="s">
        <v>5904</v>
      </c>
      <c r="AD287" s="4" t="str">
        <f t="shared" si="221"/>
        <v>158.52072745289908</v>
      </c>
      <c r="AE287" s="4">
        <f t="shared" si="210"/>
        <v>158.520727452899</v>
      </c>
      <c r="AF287" s="4">
        <f t="shared" si="211"/>
        <v>115.4871294206461</v>
      </c>
    </row>
    <row r="288" spans="1:32" x14ac:dyDescent="0.25">
      <c r="A288">
        <f t="shared" si="222"/>
        <v>123</v>
      </c>
      <c r="B288" s="14" t="s">
        <v>4537</v>
      </c>
      <c r="C288" s="4" t="str">
        <f t="shared" si="212"/>
        <v>136.77527430843944</v>
      </c>
      <c r="D288" s="4">
        <f t="shared" si="201"/>
        <v>136.77527430843901</v>
      </c>
      <c r="E288" s="14" t="s">
        <v>4689</v>
      </c>
      <c r="F288" s="4" t="str">
        <f t="shared" si="213"/>
        <v>115.02533085651906</v>
      </c>
      <c r="G288" s="4">
        <f t="shared" si="202"/>
        <v>115.02533085651901</v>
      </c>
      <c r="H288" s="14" t="s">
        <v>4841</v>
      </c>
      <c r="I288" s="4" t="str">
        <f t="shared" si="214"/>
        <v>95.14381642971217</v>
      </c>
      <c r="J288" s="4">
        <f t="shared" si="203"/>
        <v>95.143816429712103</v>
      </c>
      <c r="K288" s="14" t="s">
        <v>4993</v>
      </c>
      <c r="L288" s="4" t="str">
        <f t="shared" si="215"/>
        <v>100.26269030944417</v>
      </c>
      <c r="M288" s="4">
        <f t="shared" si="204"/>
        <v>100.262690309444</v>
      </c>
      <c r="N288" s="14" t="s">
        <v>5145</v>
      </c>
      <c r="O288" s="4" t="str">
        <f t="shared" si="216"/>
        <v>114.13401692104914</v>
      </c>
      <c r="P288" s="4">
        <f t="shared" si="205"/>
        <v>114.134016921049</v>
      </c>
      <c r="Q288" s="14" t="s">
        <v>5297</v>
      </c>
      <c r="R288" s="4" t="str">
        <f t="shared" si="217"/>
        <v>140.78582669385534</v>
      </c>
      <c r="S288" s="4">
        <f t="shared" si="206"/>
        <v>140.785826693855</v>
      </c>
      <c r="T288" s="14" t="s">
        <v>5449</v>
      </c>
      <c r="U288" s="4" t="str">
        <f t="shared" si="218"/>
        <v>132.67186697402138</v>
      </c>
      <c r="V288" s="4">
        <f t="shared" si="207"/>
        <v>132.67186697402099</v>
      </c>
      <c r="W288" s="14" t="s">
        <v>5601</v>
      </c>
      <c r="X288" s="4" t="str">
        <f t="shared" si="219"/>
        <v>75.13153199789248</v>
      </c>
      <c r="Y288" s="4">
        <f t="shared" si="208"/>
        <v>75.131531997892395</v>
      </c>
      <c r="Z288" s="14" t="s">
        <v>5753</v>
      </c>
      <c r="AA288" s="4" t="str">
        <f t="shared" si="220"/>
        <v>111.57138076382296</v>
      </c>
      <c r="AB288" s="4">
        <f t="shared" si="209"/>
        <v>111.57138076382201</v>
      </c>
      <c r="AC288" s="14" t="s">
        <v>5905</v>
      </c>
      <c r="AD288" s="4" t="str">
        <f t="shared" si="221"/>
        <v>158.52072745289908</v>
      </c>
      <c r="AE288" s="4">
        <f t="shared" si="210"/>
        <v>158.520727452899</v>
      </c>
      <c r="AF288" s="4">
        <f t="shared" si="211"/>
        <v>118.00224627076526</v>
      </c>
    </row>
    <row r="289" spans="1:32" x14ac:dyDescent="0.25">
      <c r="A289">
        <f t="shared" si="222"/>
        <v>124</v>
      </c>
      <c r="B289" s="14" t="s">
        <v>4538</v>
      </c>
      <c r="C289" s="4" t="str">
        <f t="shared" si="212"/>
        <v>136.77527430843944</v>
      </c>
      <c r="D289" s="4">
        <f t="shared" si="201"/>
        <v>136.77527430843901</v>
      </c>
      <c r="E289" s="14" t="s">
        <v>4690</v>
      </c>
      <c r="F289" s="4" t="str">
        <f t="shared" si="213"/>
        <v>114.92754850657946</v>
      </c>
      <c r="G289" s="4">
        <f t="shared" si="202"/>
        <v>114.927548506579</v>
      </c>
      <c r="H289" s="14" t="s">
        <v>4842</v>
      </c>
      <c r="I289" s="4" t="str">
        <f t="shared" si="214"/>
        <v>85.89100598950921</v>
      </c>
      <c r="J289" s="4">
        <f t="shared" si="203"/>
        <v>85.891005989509196</v>
      </c>
      <c r="K289" s="14" t="s">
        <v>4994</v>
      </c>
      <c r="L289" s="4" t="str">
        <f t="shared" si="215"/>
        <v>100.26269030944417</v>
      </c>
      <c r="M289" s="4">
        <f t="shared" si="204"/>
        <v>100.262690309444</v>
      </c>
      <c r="N289" s="14" t="s">
        <v>5146</v>
      </c>
      <c r="O289" s="4" t="str">
        <f t="shared" si="216"/>
        <v>114.13401692104914</v>
      </c>
      <c r="P289" s="4">
        <f t="shared" si="205"/>
        <v>114.134016921049</v>
      </c>
      <c r="Q289" s="14" t="s">
        <v>5298</v>
      </c>
      <c r="R289" s="4" t="str">
        <f t="shared" si="217"/>
        <v>126.84107787725303</v>
      </c>
      <c r="S289" s="4">
        <f t="shared" si="206"/>
        <v>126.841077877253</v>
      </c>
      <c r="T289" s="14" t="s">
        <v>5450</v>
      </c>
      <c r="U289" s="4" t="str">
        <f t="shared" si="218"/>
        <v>131.5433146365943</v>
      </c>
      <c r="V289" s="4">
        <f t="shared" si="207"/>
        <v>131.543314636594</v>
      </c>
      <c r="W289" s="14" t="s">
        <v>5602</v>
      </c>
      <c r="X289" s="4" t="str">
        <f t="shared" si="219"/>
        <v>75.12577157036536</v>
      </c>
      <c r="Y289" s="4">
        <f t="shared" si="208"/>
        <v>75.125771570365302</v>
      </c>
      <c r="Z289" s="14" t="s">
        <v>5754</v>
      </c>
      <c r="AA289" s="4" t="str">
        <f t="shared" si="220"/>
        <v>111.57138076382296</v>
      </c>
      <c r="AB289" s="4">
        <f t="shared" si="209"/>
        <v>111.57138076382201</v>
      </c>
      <c r="AC289" s="14" t="s">
        <v>5906</v>
      </c>
      <c r="AD289" s="4" t="str">
        <f t="shared" si="221"/>
        <v>158.52072745289908</v>
      </c>
      <c r="AE289" s="4">
        <f t="shared" si="210"/>
        <v>158.520727452899</v>
      </c>
      <c r="AF289" s="4">
        <f t="shared" si="211"/>
        <v>115.55928083359535</v>
      </c>
    </row>
    <row r="290" spans="1:32" x14ac:dyDescent="0.25">
      <c r="A290">
        <f t="shared" si="222"/>
        <v>125</v>
      </c>
      <c r="B290" s="14" t="s">
        <v>4539</v>
      </c>
      <c r="C290" s="4" t="str">
        <f t="shared" si="212"/>
        <v>136.77527430843944</v>
      </c>
      <c r="D290" s="4">
        <f t="shared" si="201"/>
        <v>136.77527430843901</v>
      </c>
      <c r="E290" s="14" t="s">
        <v>4691</v>
      </c>
      <c r="F290" s="4" t="str">
        <f t="shared" si="213"/>
        <v>104.08871910111428</v>
      </c>
      <c r="G290" s="4">
        <f t="shared" si="202"/>
        <v>104.08871910111399</v>
      </c>
      <c r="H290" s="14" t="s">
        <v>4843</v>
      </c>
      <c r="I290" s="4" t="str">
        <f t="shared" si="214"/>
        <v>124.3826147211106</v>
      </c>
      <c r="J290" s="4">
        <f t="shared" si="203"/>
        <v>124.38261472111</v>
      </c>
      <c r="K290" s="14" t="s">
        <v>4995</v>
      </c>
      <c r="L290" s="4" t="str">
        <f t="shared" si="215"/>
        <v>100.26269030944417</v>
      </c>
      <c r="M290" s="4">
        <f t="shared" si="204"/>
        <v>100.262690309444</v>
      </c>
      <c r="N290" s="14" t="s">
        <v>5147</v>
      </c>
      <c r="O290" s="4" t="str">
        <f t="shared" si="216"/>
        <v>114.13401692104914</v>
      </c>
      <c r="P290" s="4">
        <f t="shared" si="205"/>
        <v>114.134016921049</v>
      </c>
      <c r="Q290" s="14" t="s">
        <v>5299</v>
      </c>
      <c r="R290" s="4" t="str">
        <f t="shared" si="217"/>
        <v>131.74722207424733</v>
      </c>
      <c r="S290" s="4">
        <f t="shared" si="206"/>
        <v>131.74722207424699</v>
      </c>
      <c r="T290" s="14" t="s">
        <v>5451</v>
      </c>
      <c r="U290" s="4" t="str">
        <f t="shared" si="218"/>
        <v>131.96329117293033</v>
      </c>
      <c r="V290" s="4">
        <f t="shared" si="207"/>
        <v>131.96329117293001</v>
      </c>
      <c r="W290" s="14" t="s">
        <v>5603</v>
      </c>
      <c r="X290" s="4" t="str">
        <f t="shared" si="219"/>
        <v>75.13153199789248</v>
      </c>
      <c r="Y290" s="4">
        <f t="shared" si="208"/>
        <v>75.131531997892395</v>
      </c>
      <c r="Z290" s="14" t="s">
        <v>5755</v>
      </c>
      <c r="AA290" s="4" t="str">
        <f t="shared" si="220"/>
        <v>111.57138076382296</v>
      </c>
      <c r="AB290" s="4">
        <f t="shared" si="209"/>
        <v>111.57138076382201</v>
      </c>
      <c r="AC290" s="14" t="s">
        <v>5907</v>
      </c>
      <c r="AD290" s="4" t="str">
        <f t="shared" si="221"/>
        <v>158.52072745289908</v>
      </c>
      <c r="AE290" s="4">
        <f t="shared" si="210"/>
        <v>158.520727452899</v>
      </c>
      <c r="AF290" s="4">
        <f t="shared" si="211"/>
        <v>118.85774688229462</v>
      </c>
    </row>
    <row r="291" spans="1:32" x14ac:dyDescent="0.25">
      <c r="A291">
        <f t="shared" si="222"/>
        <v>126</v>
      </c>
      <c r="B291" s="14" t="s">
        <v>4540</v>
      </c>
      <c r="C291" s="4" t="str">
        <f t="shared" si="212"/>
        <v>136.77527430843944</v>
      </c>
      <c r="D291" s="4">
        <f t="shared" si="201"/>
        <v>136.77527430843901</v>
      </c>
      <c r="E291" s="14" t="s">
        <v>4692</v>
      </c>
      <c r="F291" s="4" t="str">
        <f t="shared" si="213"/>
        <v>115.02533085651906</v>
      </c>
      <c r="G291" s="4">
        <f t="shared" si="202"/>
        <v>115.02533085651901</v>
      </c>
      <c r="H291" s="14" t="s">
        <v>4844</v>
      </c>
      <c r="I291" s="4" t="str">
        <f t="shared" si="214"/>
        <v>89.43768526843576</v>
      </c>
      <c r="J291" s="4">
        <f t="shared" si="203"/>
        <v>89.4376852684357</v>
      </c>
      <c r="K291" s="14" t="s">
        <v>4996</v>
      </c>
      <c r="L291" s="4" t="str">
        <f t="shared" si="215"/>
        <v>100.26269030944417</v>
      </c>
      <c r="M291" s="4">
        <f t="shared" si="204"/>
        <v>100.262690309444</v>
      </c>
      <c r="N291" s="14" t="s">
        <v>5148</v>
      </c>
      <c r="O291" s="4" t="str">
        <f t="shared" si="216"/>
        <v>114.13401692104914</v>
      </c>
      <c r="P291" s="4">
        <f t="shared" si="205"/>
        <v>114.134016921049</v>
      </c>
      <c r="Q291" s="14" t="s">
        <v>5300</v>
      </c>
      <c r="R291" s="4" t="str">
        <f t="shared" si="217"/>
        <v>126.04371168067269</v>
      </c>
      <c r="S291" s="4">
        <f t="shared" si="206"/>
        <v>126.043711680672</v>
      </c>
      <c r="T291" s="14" t="s">
        <v>5452</v>
      </c>
      <c r="U291" s="4" t="str">
        <f t="shared" si="218"/>
        <v>131.51440217321505</v>
      </c>
      <c r="V291" s="4">
        <f t="shared" si="207"/>
        <v>131.51440217321499</v>
      </c>
      <c r="W291" s="14" t="s">
        <v>5604</v>
      </c>
      <c r="X291" s="4" t="str">
        <f t="shared" si="219"/>
        <v>75.12577157036536</v>
      </c>
      <c r="Y291" s="4">
        <f t="shared" si="208"/>
        <v>75.125771570365302</v>
      </c>
      <c r="Z291" s="14" t="s">
        <v>5756</v>
      </c>
      <c r="AA291" s="4" t="str">
        <f t="shared" si="220"/>
        <v>111.57138076382296</v>
      </c>
      <c r="AB291" s="4">
        <f t="shared" si="209"/>
        <v>111.57138076382201</v>
      </c>
      <c r="AC291" s="14" t="s">
        <v>5908</v>
      </c>
      <c r="AD291" s="4" t="str">
        <f t="shared" si="221"/>
        <v>158.52072745289908</v>
      </c>
      <c r="AE291" s="4">
        <f t="shared" si="210"/>
        <v>158.520727452899</v>
      </c>
      <c r="AF291" s="4">
        <f t="shared" si="211"/>
        <v>115.84109913048601</v>
      </c>
    </row>
    <row r="292" spans="1:32" x14ac:dyDescent="0.25">
      <c r="A292">
        <f t="shared" si="222"/>
        <v>127</v>
      </c>
      <c r="B292" s="14" t="s">
        <v>4541</v>
      </c>
      <c r="C292" s="4" t="str">
        <f t="shared" si="212"/>
        <v>136.77527430843944</v>
      </c>
      <c r="D292" s="4">
        <f t="shared" si="201"/>
        <v>136.77527430843901</v>
      </c>
      <c r="E292" s="14" t="s">
        <v>4693</v>
      </c>
      <c r="F292" s="4" t="str">
        <f t="shared" si="213"/>
        <v>114.92754850657946</v>
      </c>
      <c r="G292" s="4">
        <f t="shared" si="202"/>
        <v>114.927548506579</v>
      </c>
      <c r="H292" s="14" t="s">
        <v>4845</v>
      </c>
      <c r="I292" s="4" t="str">
        <f t="shared" si="214"/>
        <v>85.89016451866375</v>
      </c>
      <c r="J292" s="4">
        <f t="shared" si="203"/>
        <v>85.890164518663696</v>
      </c>
      <c r="K292" s="14" t="s">
        <v>4997</v>
      </c>
      <c r="L292" s="4" t="str">
        <f t="shared" si="215"/>
        <v>100.26269030944417</v>
      </c>
      <c r="M292" s="4">
        <f t="shared" si="204"/>
        <v>100.262690309444</v>
      </c>
      <c r="N292" s="14" t="s">
        <v>5149</v>
      </c>
      <c r="O292" s="4" t="str">
        <f t="shared" si="216"/>
        <v>114.13401692104914</v>
      </c>
      <c r="P292" s="4">
        <f t="shared" si="205"/>
        <v>114.134016921049</v>
      </c>
      <c r="Q292" s="14" t="s">
        <v>5301</v>
      </c>
      <c r="R292" s="4" t="str">
        <f t="shared" si="217"/>
        <v>123.56156757733714</v>
      </c>
      <c r="S292" s="4">
        <f t="shared" si="206"/>
        <v>123.561567577337</v>
      </c>
      <c r="T292" s="14" t="s">
        <v>5453</v>
      </c>
      <c r="U292" s="4" t="str">
        <f t="shared" si="218"/>
        <v>131.52373290069877</v>
      </c>
      <c r="V292" s="4">
        <f t="shared" si="207"/>
        <v>131.52373290069801</v>
      </c>
      <c r="W292" s="14" t="s">
        <v>5605</v>
      </c>
      <c r="X292" s="4" t="str">
        <f t="shared" si="219"/>
        <v>75.13153199789248</v>
      </c>
      <c r="Y292" s="4">
        <f t="shared" si="208"/>
        <v>75.131531997892395</v>
      </c>
      <c r="Z292" s="14" t="s">
        <v>5757</v>
      </c>
      <c r="AA292" s="4" t="str">
        <f t="shared" si="220"/>
        <v>111.57138076382296</v>
      </c>
      <c r="AB292" s="4">
        <f t="shared" si="209"/>
        <v>111.57138076382201</v>
      </c>
      <c r="AC292" s="14" t="s">
        <v>5909</v>
      </c>
      <c r="AD292" s="4" t="str">
        <f t="shared" si="221"/>
        <v>158.52072745289908</v>
      </c>
      <c r="AE292" s="4">
        <f t="shared" si="210"/>
        <v>158.520727452899</v>
      </c>
      <c r="AF292" s="4">
        <f t="shared" si="211"/>
        <v>115.2298635256823</v>
      </c>
    </row>
    <row r="293" spans="1:32" x14ac:dyDescent="0.25">
      <c r="A293">
        <f t="shared" si="222"/>
        <v>128</v>
      </c>
      <c r="B293" s="14" t="s">
        <v>4542</v>
      </c>
      <c r="C293" s="4" t="str">
        <f t="shared" si="212"/>
        <v>136.77527430843944</v>
      </c>
      <c r="D293" s="4">
        <f t="shared" ref="D293:D317" si="223">C293+0</f>
        <v>136.77527430843901</v>
      </c>
      <c r="E293" s="14" t="s">
        <v>4694</v>
      </c>
      <c r="F293" s="4" t="str">
        <f t="shared" si="213"/>
        <v>104.08871910111428</v>
      </c>
      <c r="G293" s="4">
        <f t="shared" ref="G293:G317" si="224">F293+0</f>
        <v>104.08871910111399</v>
      </c>
      <c r="H293" s="14" t="s">
        <v>4846</v>
      </c>
      <c r="I293" s="4" t="str">
        <f t="shared" si="214"/>
        <v>89.48703747889249</v>
      </c>
      <c r="J293" s="4">
        <f t="shared" ref="J293:J317" si="225">I293+0</f>
        <v>89.487037478892404</v>
      </c>
      <c r="K293" s="14" t="s">
        <v>4998</v>
      </c>
      <c r="L293" s="4" t="str">
        <f t="shared" si="215"/>
        <v>100.26269030944417</v>
      </c>
      <c r="M293" s="4">
        <f t="shared" ref="M293:M317" si="226">L293+0</f>
        <v>100.262690309444</v>
      </c>
      <c r="N293" s="14" t="s">
        <v>5150</v>
      </c>
      <c r="O293" s="4" t="str">
        <f t="shared" si="216"/>
        <v>114.13401692104914</v>
      </c>
      <c r="P293" s="4">
        <f t="shared" ref="P293:P317" si="227">O293+0</f>
        <v>114.134016921049</v>
      </c>
      <c r="Q293" s="14" t="s">
        <v>5302</v>
      </c>
      <c r="R293" s="4" t="str">
        <f t="shared" si="217"/>
        <v>151.30989959839388</v>
      </c>
      <c r="S293" s="4">
        <f t="shared" ref="S293:S317" si="228">R293+0</f>
        <v>151.309899598393</v>
      </c>
      <c r="T293" s="14" t="s">
        <v>5454</v>
      </c>
      <c r="U293" s="4" t="str">
        <f t="shared" si="218"/>
        <v>132.67186697402138</v>
      </c>
      <c r="V293" s="4">
        <f t="shared" ref="V293:V317" si="229">U293+0</f>
        <v>132.67186697402099</v>
      </c>
      <c r="W293" s="14" t="s">
        <v>5606</v>
      </c>
      <c r="X293" s="4" t="str">
        <f t="shared" si="219"/>
        <v>75.12577157036536</v>
      </c>
      <c r="Y293" s="4">
        <f t="shared" ref="Y293:Y317" si="230">X293+0</f>
        <v>75.125771570365302</v>
      </c>
      <c r="Z293" s="14" t="s">
        <v>5758</v>
      </c>
      <c r="AA293" s="4" t="str">
        <f t="shared" si="220"/>
        <v>111.57138076382296</v>
      </c>
      <c r="AB293" s="4">
        <f t="shared" ref="AB293:AB317" si="231">AA293+0</f>
        <v>111.57138076382201</v>
      </c>
      <c r="AC293" s="14" t="s">
        <v>5910</v>
      </c>
      <c r="AD293" s="4" t="str">
        <f t="shared" si="221"/>
        <v>158.52072745289908</v>
      </c>
      <c r="AE293" s="4">
        <f t="shared" ref="AE293:AE317" si="232">AD293+0</f>
        <v>158.520727452899</v>
      </c>
      <c r="AF293" s="4">
        <f t="shared" ref="AF293:AF317" si="233">(D293+G293+J293+M293+P293+S293+V293+Y293+AB293+AE293)/10</f>
        <v>117.39473844784388</v>
      </c>
    </row>
    <row r="294" spans="1:32" x14ac:dyDescent="0.25">
      <c r="A294">
        <f t="shared" si="222"/>
        <v>129</v>
      </c>
      <c r="B294" s="14" t="s">
        <v>4543</v>
      </c>
      <c r="C294" s="4" t="str">
        <f t="shared" si="212"/>
        <v>136.77527430843944</v>
      </c>
      <c r="D294" s="4">
        <f t="shared" si="223"/>
        <v>136.77527430843901</v>
      </c>
      <c r="E294" s="14" t="s">
        <v>4695</v>
      </c>
      <c r="F294" s="4" t="str">
        <f t="shared" si="213"/>
        <v>115.02533085651906</v>
      </c>
      <c r="G294" s="4">
        <f t="shared" si="224"/>
        <v>115.02533085651901</v>
      </c>
      <c r="H294" s="14" t="s">
        <v>4847</v>
      </c>
      <c r="I294" s="4" t="str">
        <f t="shared" si="214"/>
        <v>85.88923486110588</v>
      </c>
      <c r="J294" s="4">
        <f t="shared" si="225"/>
        <v>85.889234861105805</v>
      </c>
      <c r="K294" s="14" t="s">
        <v>4999</v>
      </c>
      <c r="L294" s="4" t="str">
        <f t="shared" si="215"/>
        <v>100.26269030944417</v>
      </c>
      <c r="M294" s="4">
        <f t="shared" si="226"/>
        <v>100.262690309444</v>
      </c>
      <c r="N294" s="14" t="s">
        <v>5151</v>
      </c>
      <c r="O294" s="4" t="str">
        <f t="shared" si="216"/>
        <v>114.13401692104914</v>
      </c>
      <c r="P294" s="4">
        <f t="shared" si="227"/>
        <v>114.134016921049</v>
      </c>
      <c r="Q294" s="14" t="s">
        <v>5303</v>
      </c>
      <c r="R294" s="4" t="str">
        <f t="shared" si="217"/>
        <v>139.62319927199619</v>
      </c>
      <c r="S294" s="4">
        <f t="shared" si="228"/>
        <v>139.62319927199599</v>
      </c>
      <c r="T294" s="14" t="s">
        <v>5455</v>
      </c>
      <c r="U294" s="4" t="str">
        <f t="shared" si="218"/>
        <v>131.5433146365943</v>
      </c>
      <c r="V294" s="4">
        <f t="shared" si="229"/>
        <v>131.543314636594</v>
      </c>
      <c r="W294" s="14" t="s">
        <v>5607</v>
      </c>
      <c r="X294" s="4" t="str">
        <f t="shared" si="219"/>
        <v>75.13153199789248</v>
      </c>
      <c r="Y294" s="4">
        <f t="shared" si="230"/>
        <v>75.131531997892395</v>
      </c>
      <c r="Z294" s="14" t="s">
        <v>5759</v>
      </c>
      <c r="AA294" s="4" t="str">
        <f t="shared" si="220"/>
        <v>111.57138076382296</v>
      </c>
      <c r="AB294" s="4">
        <f t="shared" si="231"/>
        <v>111.57138076382201</v>
      </c>
      <c r="AC294" s="14" t="s">
        <v>5911</v>
      </c>
      <c r="AD294" s="4" t="str">
        <f t="shared" si="221"/>
        <v>158.52072745289908</v>
      </c>
      <c r="AE294" s="4">
        <f t="shared" si="232"/>
        <v>158.520727452899</v>
      </c>
      <c r="AF294" s="4">
        <f t="shared" si="233"/>
        <v>116.84767013797602</v>
      </c>
    </row>
    <row r="295" spans="1:32" x14ac:dyDescent="0.25">
      <c r="A295">
        <f t="shared" si="222"/>
        <v>130</v>
      </c>
      <c r="B295" s="14" t="s">
        <v>4544</v>
      </c>
      <c r="C295" s="4" t="str">
        <f t="shared" si="212"/>
        <v>136.77527430843944</v>
      </c>
      <c r="D295" s="4">
        <f t="shared" si="223"/>
        <v>136.77527430843901</v>
      </c>
      <c r="E295" s="14" t="s">
        <v>4696</v>
      </c>
      <c r="F295" s="4" t="str">
        <f t="shared" si="213"/>
        <v>114.92754850657946</v>
      </c>
      <c r="G295" s="4">
        <f t="shared" si="224"/>
        <v>114.927548506579</v>
      </c>
      <c r="H295" s="14" t="s">
        <v>4848</v>
      </c>
      <c r="I295" s="4" t="str">
        <f t="shared" si="214"/>
        <v>89.47234987189027</v>
      </c>
      <c r="J295" s="4">
        <f t="shared" si="225"/>
        <v>89.472349871890202</v>
      </c>
      <c r="K295" s="14" t="s">
        <v>5000</v>
      </c>
      <c r="L295" s="4" t="str">
        <f t="shared" si="215"/>
        <v>100.26269030944417</v>
      </c>
      <c r="M295" s="4">
        <f t="shared" si="226"/>
        <v>100.262690309444</v>
      </c>
      <c r="N295" s="14" t="s">
        <v>5152</v>
      </c>
      <c r="O295" s="4" t="str">
        <f t="shared" si="216"/>
        <v>114.13401692104914</v>
      </c>
      <c r="P295" s="4">
        <f t="shared" si="227"/>
        <v>114.134016921049</v>
      </c>
      <c r="Q295" s="14" t="s">
        <v>5304</v>
      </c>
      <c r="R295" s="4" t="str">
        <f t="shared" si="217"/>
        <v>128.15179453468855</v>
      </c>
      <c r="S295" s="4">
        <f t="shared" si="228"/>
        <v>128.15179453468801</v>
      </c>
      <c r="T295" s="14" t="s">
        <v>5456</v>
      </c>
      <c r="U295" s="4" t="str">
        <f t="shared" si="218"/>
        <v>131.96329117293033</v>
      </c>
      <c r="V295" s="4">
        <f t="shared" si="229"/>
        <v>131.96329117293001</v>
      </c>
      <c r="W295" s="14" t="s">
        <v>5608</v>
      </c>
      <c r="X295" s="4" t="str">
        <f t="shared" si="219"/>
        <v>75.12577157036536</v>
      </c>
      <c r="Y295" s="4">
        <f t="shared" si="230"/>
        <v>75.125771570365302</v>
      </c>
      <c r="Z295" s="14" t="s">
        <v>5760</v>
      </c>
      <c r="AA295" s="4" t="str">
        <f t="shared" si="220"/>
        <v>111.57138076382296</v>
      </c>
      <c r="AB295" s="4">
        <f t="shared" si="231"/>
        <v>111.57138076382201</v>
      </c>
      <c r="AC295" s="14" t="s">
        <v>5912</v>
      </c>
      <c r="AD295" s="4" t="str">
        <f t="shared" si="221"/>
        <v>158.52072745289908</v>
      </c>
      <c r="AE295" s="4">
        <f t="shared" si="232"/>
        <v>158.520727452899</v>
      </c>
      <c r="AF295" s="4">
        <f t="shared" si="233"/>
        <v>116.09048454121054</v>
      </c>
    </row>
    <row r="296" spans="1:32" x14ac:dyDescent="0.25">
      <c r="A296">
        <f t="shared" si="222"/>
        <v>131</v>
      </c>
      <c r="B296" s="14" t="s">
        <v>4545</v>
      </c>
      <c r="C296" s="4" t="str">
        <f t="shared" si="212"/>
        <v>136.77527430843944</v>
      </c>
      <c r="D296" s="4">
        <f t="shared" si="223"/>
        <v>136.77527430843901</v>
      </c>
      <c r="E296" s="14" t="s">
        <v>4697</v>
      </c>
      <c r="F296" s="4" t="str">
        <f t="shared" si="213"/>
        <v>104.08871910111428</v>
      </c>
      <c r="G296" s="4">
        <f t="shared" si="224"/>
        <v>104.08871910111399</v>
      </c>
      <c r="H296" s="14" t="s">
        <v>4849</v>
      </c>
      <c r="I296" s="4" t="str">
        <f t="shared" si="214"/>
        <v>85.94084465591975</v>
      </c>
      <c r="J296" s="4">
        <f t="shared" si="225"/>
        <v>85.940844655919705</v>
      </c>
      <c r="K296" s="14" t="s">
        <v>5001</v>
      </c>
      <c r="L296" s="4" t="str">
        <f t="shared" si="215"/>
        <v>100.26269030944417</v>
      </c>
      <c r="M296" s="4">
        <f t="shared" si="226"/>
        <v>100.262690309444</v>
      </c>
      <c r="N296" s="14" t="s">
        <v>5153</v>
      </c>
      <c r="O296" s="4" t="str">
        <f t="shared" si="216"/>
        <v>114.13401692104914</v>
      </c>
      <c r="P296" s="4">
        <f t="shared" si="227"/>
        <v>114.134016921049</v>
      </c>
      <c r="Q296" s="14" t="s">
        <v>5305</v>
      </c>
      <c r="R296" s="4" t="str">
        <f t="shared" si="217"/>
        <v>149.93517231392812</v>
      </c>
      <c r="S296" s="4">
        <f t="shared" si="228"/>
        <v>149.93517231392801</v>
      </c>
      <c r="T296" s="14" t="s">
        <v>5457</v>
      </c>
      <c r="U296" s="4" t="str">
        <f t="shared" si="218"/>
        <v>131.51440217321505</v>
      </c>
      <c r="V296" s="4">
        <f t="shared" si="229"/>
        <v>131.51440217321499</v>
      </c>
      <c r="W296" s="14" t="s">
        <v>5609</v>
      </c>
      <c r="X296" s="4" t="str">
        <f t="shared" si="219"/>
        <v>75.13153199789248</v>
      </c>
      <c r="Y296" s="4">
        <f t="shared" si="230"/>
        <v>75.131531997892395</v>
      </c>
      <c r="Z296" s="14" t="s">
        <v>5761</v>
      </c>
      <c r="AA296" s="4" t="str">
        <f t="shared" si="220"/>
        <v>111.57138076382296</v>
      </c>
      <c r="AB296" s="4">
        <f t="shared" si="231"/>
        <v>111.57138076382201</v>
      </c>
      <c r="AC296" s="14" t="s">
        <v>5913</v>
      </c>
      <c r="AD296" s="4" t="str">
        <f t="shared" si="221"/>
        <v>158.52072745289908</v>
      </c>
      <c r="AE296" s="4">
        <f t="shared" si="232"/>
        <v>158.520727452899</v>
      </c>
      <c r="AF296" s="4">
        <f t="shared" si="233"/>
        <v>116.78747599977221</v>
      </c>
    </row>
    <row r="297" spans="1:32" x14ac:dyDescent="0.25">
      <c r="A297">
        <f t="shared" si="222"/>
        <v>132</v>
      </c>
      <c r="B297" s="14" t="s">
        <v>4546</v>
      </c>
      <c r="C297" s="4" t="str">
        <f t="shared" ref="C297:C317" si="234">RIGHT(B298,LEN(B298)-5)</f>
        <v>136.77527430843944</v>
      </c>
      <c r="D297" s="4">
        <f t="shared" si="223"/>
        <v>136.77527430843901</v>
      </c>
      <c r="E297" s="14" t="s">
        <v>4698</v>
      </c>
      <c r="F297" s="4" t="str">
        <f t="shared" ref="F297:F317" si="235">RIGHT(E298,LEN(E298)-5)</f>
        <v>115.02533085651906</v>
      </c>
      <c r="G297" s="4">
        <f t="shared" si="224"/>
        <v>115.02533085651901</v>
      </c>
      <c r="H297" s="14" t="s">
        <v>4850</v>
      </c>
      <c r="I297" s="4" t="str">
        <f t="shared" ref="I297:I317" si="236">RIGHT(H298,LEN(H298)-5)</f>
        <v>124.62464910410738</v>
      </c>
      <c r="J297" s="4">
        <f t="shared" si="225"/>
        <v>124.62464910410699</v>
      </c>
      <c r="K297" s="14" t="s">
        <v>5002</v>
      </c>
      <c r="L297" s="4" t="str">
        <f t="shared" ref="L297:L317" si="237">RIGHT(K298,LEN(K298)-5)</f>
        <v>100.26269030944417</v>
      </c>
      <c r="M297" s="4">
        <f t="shared" si="226"/>
        <v>100.262690309444</v>
      </c>
      <c r="N297" s="14" t="s">
        <v>5154</v>
      </c>
      <c r="O297" s="4" t="str">
        <f t="shared" ref="O297:O317" si="238">RIGHT(N298,LEN(N298)-5)</f>
        <v>114.13401692104914</v>
      </c>
      <c r="P297" s="4">
        <f t="shared" si="227"/>
        <v>114.134016921049</v>
      </c>
      <c r="Q297" s="14" t="s">
        <v>5306</v>
      </c>
      <c r="R297" s="4" t="str">
        <f t="shared" ref="R297:R317" si="239">RIGHT(Q298,LEN(Q298)-5)</f>
        <v>150.5393192006586</v>
      </c>
      <c r="S297" s="4">
        <f t="shared" si="228"/>
        <v>150.53931920065801</v>
      </c>
      <c r="T297" s="14" t="s">
        <v>5458</v>
      </c>
      <c r="U297" s="4" t="str">
        <f t="shared" ref="U297:U317" si="240">RIGHT(T298,LEN(T298)-5)</f>
        <v>131.52373290069877</v>
      </c>
      <c r="V297" s="4">
        <f t="shared" si="229"/>
        <v>131.52373290069801</v>
      </c>
      <c r="W297" s="14" t="s">
        <v>5610</v>
      </c>
      <c r="X297" s="4" t="str">
        <f t="shared" ref="X297:X317" si="241">RIGHT(W298,LEN(W298)-5)</f>
        <v>75.12577157036536</v>
      </c>
      <c r="Y297" s="4">
        <f t="shared" si="230"/>
        <v>75.125771570365302</v>
      </c>
      <c r="Z297" s="14" t="s">
        <v>5762</v>
      </c>
      <c r="AA297" s="4" t="str">
        <f t="shared" ref="AA297:AA317" si="242">RIGHT(Z298,LEN(Z298)-5)</f>
        <v>111.57138076382296</v>
      </c>
      <c r="AB297" s="4">
        <f t="shared" si="231"/>
        <v>111.57138076382201</v>
      </c>
      <c r="AC297" s="14" t="s">
        <v>5914</v>
      </c>
      <c r="AD297" s="4" t="str">
        <f t="shared" ref="AD297:AD317" si="243">RIGHT(AC298,LEN(AC298)-5)</f>
        <v>158.52072745289908</v>
      </c>
      <c r="AE297" s="4">
        <f t="shared" si="232"/>
        <v>158.520727452899</v>
      </c>
      <c r="AF297" s="4">
        <f t="shared" si="233"/>
        <v>121.81028933880002</v>
      </c>
    </row>
    <row r="298" spans="1:32" x14ac:dyDescent="0.25">
      <c r="A298">
        <f t="shared" si="222"/>
        <v>133</v>
      </c>
      <c r="B298" s="14" t="s">
        <v>4547</v>
      </c>
      <c r="C298" s="4" t="str">
        <f t="shared" si="234"/>
        <v>136.77527430843944</v>
      </c>
      <c r="D298" s="4">
        <f t="shared" si="223"/>
        <v>136.77527430843901</v>
      </c>
      <c r="E298" s="14" t="s">
        <v>4699</v>
      </c>
      <c r="F298" s="4" t="str">
        <f t="shared" si="235"/>
        <v>114.92754850657946</v>
      </c>
      <c r="G298" s="4">
        <f t="shared" si="224"/>
        <v>114.927548506579</v>
      </c>
      <c r="H298" s="14" t="s">
        <v>4851</v>
      </c>
      <c r="I298" s="4" t="str">
        <f t="shared" si="236"/>
        <v>85.88908614484987</v>
      </c>
      <c r="J298" s="4">
        <f t="shared" si="225"/>
        <v>85.889086144849799</v>
      </c>
      <c r="K298" s="14" t="s">
        <v>5003</v>
      </c>
      <c r="L298" s="4" t="str">
        <f t="shared" si="237"/>
        <v>100.26269030944417</v>
      </c>
      <c r="M298" s="4">
        <f t="shared" si="226"/>
        <v>100.262690309444</v>
      </c>
      <c r="N298" s="14" t="s">
        <v>5155</v>
      </c>
      <c r="O298" s="4" t="str">
        <f t="shared" si="238"/>
        <v>114.13401692104914</v>
      </c>
      <c r="P298" s="4">
        <f t="shared" si="227"/>
        <v>114.134016921049</v>
      </c>
      <c r="Q298" s="14" t="s">
        <v>5307</v>
      </c>
      <c r="R298" s="4" t="str">
        <f t="shared" si="239"/>
        <v>127.40857278211779</v>
      </c>
      <c r="S298" s="4">
        <f t="shared" si="228"/>
        <v>127.40857278211701</v>
      </c>
      <c r="T298" s="14" t="s">
        <v>5459</v>
      </c>
      <c r="U298" s="4" t="str">
        <f t="shared" si="240"/>
        <v>132.67186697402138</v>
      </c>
      <c r="V298" s="4">
        <f t="shared" si="229"/>
        <v>132.67186697402099</v>
      </c>
      <c r="W298" s="14" t="s">
        <v>5611</v>
      </c>
      <c r="X298" s="4" t="str">
        <f t="shared" si="241"/>
        <v>75.13153199789248</v>
      </c>
      <c r="Y298" s="4">
        <f t="shared" si="230"/>
        <v>75.131531997892395</v>
      </c>
      <c r="Z298" s="14" t="s">
        <v>5763</v>
      </c>
      <c r="AA298" s="4" t="str">
        <f t="shared" si="242"/>
        <v>111.57138076382296</v>
      </c>
      <c r="AB298" s="4">
        <f t="shared" si="231"/>
        <v>111.57138076382201</v>
      </c>
      <c r="AC298" s="14" t="s">
        <v>5915</v>
      </c>
      <c r="AD298" s="4" t="str">
        <f t="shared" si="243"/>
        <v>158.52072745289908</v>
      </c>
      <c r="AE298" s="4">
        <f t="shared" si="232"/>
        <v>158.520727452899</v>
      </c>
      <c r="AF298" s="4">
        <f t="shared" si="233"/>
        <v>115.72926961611122</v>
      </c>
    </row>
    <row r="299" spans="1:32" x14ac:dyDescent="0.25">
      <c r="A299">
        <f t="shared" ref="A299:A317" si="244">A298+1</f>
        <v>134</v>
      </c>
      <c r="B299" s="14" t="s">
        <v>4548</v>
      </c>
      <c r="C299" s="4" t="str">
        <f t="shared" si="234"/>
        <v>136.77527430843944</v>
      </c>
      <c r="D299" s="4">
        <f t="shared" si="223"/>
        <v>136.77527430843901</v>
      </c>
      <c r="E299" s="14" t="s">
        <v>4700</v>
      </c>
      <c r="F299" s="4" t="str">
        <f t="shared" si="235"/>
        <v>104.08871910111428</v>
      </c>
      <c r="G299" s="4">
        <f t="shared" si="224"/>
        <v>104.08871910111399</v>
      </c>
      <c r="H299" s="14" t="s">
        <v>4852</v>
      </c>
      <c r="I299" s="4" t="str">
        <f t="shared" si="236"/>
        <v>95.46040809651382</v>
      </c>
      <c r="J299" s="4">
        <f t="shared" si="225"/>
        <v>95.460408096513802</v>
      </c>
      <c r="K299" s="14" t="s">
        <v>5004</v>
      </c>
      <c r="L299" s="4" t="str">
        <f t="shared" si="237"/>
        <v>100.26269030944417</v>
      </c>
      <c r="M299" s="4">
        <f t="shared" si="226"/>
        <v>100.262690309444</v>
      </c>
      <c r="N299" s="14" t="s">
        <v>5156</v>
      </c>
      <c r="O299" s="4" t="str">
        <f t="shared" si="238"/>
        <v>114.13401692104914</v>
      </c>
      <c r="P299" s="4">
        <f t="shared" si="227"/>
        <v>114.134016921049</v>
      </c>
      <c r="Q299" s="14" t="s">
        <v>5308</v>
      </c>
      <c r="R299" s="4" t="str">
        <f t="shared" si="239"/>
        <v>140.78582669385534</v>
      </c>
      <c r="S299" s="4">
        <f t="shared" si="228"/>
        <v>140.785826693855</v>
      </c>
      <c r="T299" s="14" t="s">
        <v>5460</v>
      </c>
      <c r="U299" s="4" t="str">
        <f t="shared" si="240"/>
        <v>131.5433146365943</v>
      </c>
      <c r="V299" s="4">
        <f t="shared" si="229"/>
        <v>131.543314636594</v>
      </c>
      <c r="W299" s="14" t="s">
        <v>5612</v>
      </c>
      <c r="X299" s="4" t="str">
        <f t="shared" si="241"/>
        <v>75.12577157036536</v>
      </c>
      <c r="Y299" s="4">
        <f t="shared" si="230"/>
        <v>75.125771570365302</v>
      </c>
      <c r="Z299" s="14" t="s">
        <v>5764</v>
      </c>
      <c r="AA299" s="4" t="str">
        <f t="shared" si="242"/>
        <v>111.57138076382296</v>
      </c>
      <c r="AB299" s="4">
        <f t="shared" si="231"/>
        <v>111.57138076382201</v>
      </c>
      <c r="AC299" s="14" t="s">
        <v>5916</v>
      </c>
      <c r="AD299" s="4" t="str">
        <f t="shared" si="243"/>
        <v>158.52072745289908</v>
      </c>
      <c r="AE299" s="4">
        <f t="shared" si="232"/>
        <v>158.520727452899</v>
      </c>
      <c r="AF299" s="4">
        <f t="shared" si="233"/>
        <v>116.82681298540952</v>
      </c>
    </row>
    <row r="300" spans="1:32" x14ac:dyDescent="0.25">
      <c r="A300">
        <f t="shared" si="244"/>
        <v>135</v>
      </c>
      <c r="B300" s="14" t="s">
        <v>4549</v>
      </c>
      <c r="C300" s="4" t="str">
        <f t="shared" si="234"/>
        <v>136.77527430843944</v>
      </c>
      <c r="D300" s="4">
        <f t="shared" si="223"/>
        <v>136.77527430843901</v>
      </c>
      <c r="E300" s="14" t="s">
        <v>4701</v>
      </c>
      <c r="F300" s="4" t="str">
        <f t="shared" si="235"/>
        <v>115.02533085651906</v>
      </c>
      <c r="G300" s="4">
        <f t="shared" si="224"/>
        <v>115.02533085651901</v>
      </c>
      <c r="H300" s="14" t="s">
        <v>4853</v>
      </c>
      <c r="I300" s="4" t="str">
        <f t="shared" si="236"/>
        <v>95.14381642971217</v>
      </c>
      <c r="J300" s="4">
        <f t="shared" si="225"/>
        <v>95.143816429712103</v>
      </c>
      <c r="K300" s="14" t="s">
        <v>5005</v>
      </c>
      <c r="L300" s="4" t="str">
        <f t="shared" si="237"/>
        <v>100.26269030944417</v>
      </c>
      <c r="M300" s="4">
        <f t="shared" si="226"/>
        <v>100.262690309444</v>
      </c>
      <c r="N300" s="14" t="s">
        <v>5157</v>
      </c>
      <c r="O300" s="4" t="str">
        <f t="shared" si="238"/>
        <v>114.13401692104914</v>
      </c>
      <c r="P300" s="4">
        <f t="shared" si="227"/>
        <v>114.134016921049</v>
      </c>
      <c r="Q300" s="14" t="s">
        <v>5309</v>
      </c>
      <c r="R300" s="4" t="str">
        <f t="shared" si="239"/>
        <v>126.84107787725303</v>
      </c>
      <c r="S300" s="4">
        <f t="shared" si="228"/>
        <v>126.841077877253</v>
      </c>
      <c r="T300" s="14" t="s">
        <v>5461</v>
      </c>
      <c r="U300" s="4" t="str">
        <f t="shared" si="240"/>
        <v>131.96329117293033</v>
      </c>
      <c r="V300" s="4">
        <f t="shared" si="229"/>
        <v>131.96329117293001</v>
      </c>
      <c r="W300" s="14" t="s">
        <v>5613</v>
      </c>
      <c r="X300" s="4" t="str">
        <f t="shared" si="241"/>
        <v>75.13153199789248</v>
      </c>
      <c r="Y300" s="4">
        <f t="shared" si="230"/>
        <v>75.131531997892395</v>
      </c>
      <c r="Z300" s="14" t="s">
        <v>5765</v>
      </c>
      <c r="AA300" s="4" t="str">
        <f t="shared" si="242"/>
        <v>111.57138076382296</v>
      </c>
      <c r="AB300" s="4">
        <f t="shared" si="231"/>
        <v>111.57138076382201</v>
      </c>
      <c r="AC300" s="14" t="s">
        <v>5917</v>
      </c>
      <c r="AD300" s="4" t="str">
        <f t="shared" si="243"/>
        <v>158.52072745289908</v>
      </c>
      <c r="AE300" s="4">
        <f t="shared" si="232"/>
        <v>158.520727452899</v>
      </c>
      <c r="AF300" s="4">
        <f t="shared" si="233"/>
        <v>116.53691380899595</v>
      </c>
    </row>
    <row r="301" spans="1:32" x14ac:dyDescent="0.25">
      <c r="A301">
        <f t="shared" si="244"/>
        <v>136</v>
      </c>
      <c r="B301" s="14" t="s">
        <v>4550</v>
      </c>
      <c r="C301" s="4" t="str">
        <f t="shared" si="234"/>
        <v>136.77527430843944</v>
      </c>
      <c r="D301" s="4">
        <f t="shared" si="223"/>
        <v>136.77527430843901</v>
      </c>
      <c r="E301" s="14" t="s">
        <v>4702</v>
      </c>
      <c r="F301" s="4" t="str">
        <f t="shared" si="235"/>
        <v>114.92754850657946</v>
      </c>
      <c r="G301" s="4">
        <f t="shared" si="224"/>
        <v>114.927548506579</v>
      </c>
      <c r="H301" s="14" t="s">
        <v>4854</v>
      </c>
      <c r="I301" s="4" t="str">
        <f t="shared" si="236"/>
        <v>85.89100598950921</v>
      </c>
      <c r="J301" s="4">
        <f t="shared" si="225"/>
        <v>85.891005989509196</v>
      </c>
      <c r="K301" s="14" t="s">
        <v>5006</v>
      </c>
      <c r="L301" s="4" t="str">
        <f t="shared" si="237"/>
        <v>100.26269030944417</v>
      </c>
      <c r="M301" s="4">
        <f t="shared" si="226"/>
        <v>100.262690309444</v>
      </c>
      <c r="N301" s="14" t="s">
        <v>5158</v>
      </c>
      <c r="O301" s="4" t="str">
        <f t="shared" si="238"/>
        <v>114.13401692104914</v>
      </c>
      <c r="P301" s="4">
        <f t="shared" si="227"/>
        <v>114.134016921049</v>
      </c>
      <c r="Q301" s="14" t="s">
        <v>5310</v>
      </c>
      <c r="R301" s="4" t="str">
        <f t="shared" si="239"/>
        <v>131.74722207424733</v>
      </c>
      <c r="S301" s="4">
        <f t="shared" si="228"/>
        <v>131.74722207424699</v>
      </c>
      <c r="T301" s="14" t="s">
        <v>5462</v>
      </c>
      <c r="U301" s="4" t="str">
        <f t="shared" si="240"/>
        <v>131.51440217321505</v>
      </c>
      <c r="V301" s="4">
        <f t="shared" si="229"/>
        <v>131.51440217321499</v>
      </c>
      <c r="W301" s="14" t="s">
        <v>5614</v>
      </c>
      <c r="X301" s="4" t="str">
        <f t="shared" si="241"/>
        <v>75.12577157036536</v>
      </c>
      <c r="Y301" s="4">
        <f t="shared" si="230"/>
        <v>75.125771570365302</v>
      </c>
      <c r="Z301" s="14" t="s">
        <v>5766</v>
      </c>
      <c r="AA301" s="4" t="str">
        <f t="shared" si="242"/>
        <v>111.57138076382296</v>
      </c>
      <c r="AB301" s="4">
        <f t="shared" si="231"/>
        <v>111.57138076382201</v>
      </c>
      <c r="AC301" s="14" t="s">
        <v>5918</v>
      </c>
      <c r="AD301" s="4" t="str">
        <f t="shared" si="243"/>
        <v>158.52072745289908</v>
      </c>
      <c r="AE301" s="4">
        <f t="shared" si="232"/>
        <v>158.520727452899</v>
      </c>
      <c r="AF301" s="4">
        <f t="shared" si="233"/>
        <v>116.04700400695685</v>
      </c>
    </row>
    <row r="302" spans="1:32" x14ac:dyDescent="0.25">
      <c r="A302">
        <f t="shared" si="244"/>
        <v>137</v>
      </c>
      <c r="B302" s="14" t="s">
        <v>4551</v>
      </c>
      <c r="C302" s="4" t="str">
        <f t="shared" si="234"/>
        <v>136.77527430843944</v>
      </c>
      <c r="D302" s="4">
        <f t="shared" si="223"/>
        <v>136.77527430843901</v>
      </c>
      <c r="E302" s="14" t="s">
        <v>4703</v>
      </c>
      <c r="F302" s="4" t="str">
        <f t="shared" si="235"/>
        <v>104.08871910111428</v>
      </c>
      <c r="G302" s="4">
        <f t="shared" si="224"/>
        <v>104.08871910111399</v>
      </c>
      <c r="H302" s="14" t="s">
        <v>4855</v>
      </c>
      <c r="I302" s="4" t="str">
        <f t="shared" si="236"/>
        <v>124.3826147211106</v>
      </c>
      <c r="J302" s="4">
        <f t="shared" si="225"/>
        <v>124.38261472111</v>
      </c>
      <c r="K302" s="14" t="s">
        <v>5007</v>
      </c>
      <c r="L302" s="4" t="str">
        <f t="shared" si="237"/>
        <v>100.26269030944417</v>
      </c>
      <c r="M302" s="4">
        <f t="shared" si="226"/>
        <v>100.262690309444</v>
      </c>
      <c r="N302" s="14" t="s">
        <v>5159</v>
      </c>
      <c r="O302" s="4" t="str">
        <f t="shared" si="238"/>
        <v>114.13401692104914</v>
      </c>
      <c r="P302" s="4">
        <f t="shared" si="227"/>
        <v>114.134016921049</v>
      </c>
      <c r="Q302" s="14" t="s">
        <v>5311</v>
      </c>
      <c r="R302" s="4" t="str">
        <f t="shared" si="239"/>
        <v>126.04371168067269</v>
      </c>
      <c r="S302" s="4">
        <f t="shared" si="228"/>
        <v>126.043711680672</v>
      </c>
      <c r="T302" s="14" t="s">
        <v>5463</v>
      </c>
      <c r="U302" s="4" t="str">
        <f t="shared" si="240"/>
        <v>131.52373290069877</v>
      </c>
      <c r="V302" s="4">
        <f t="shared" si="229"/>
        <v>131.52373290069801</v>
      </c>
      <c r="W302" s="14" t="s">
        <v>5615</v>
      </c>
      <c r="X302" s="4" t="str">
        <f t="shared" si="241"/>
        <v>75.13153199789248</v>
      </c>
      <c r="Y302" s="4">
        <f t="shared" si="230"/>
        <v>75.131531997892395</v>
      </c>
      <c r="Z302" s="14" t="s">
        <v>5767</v>
      </c>
      <c r="AA302" s="4" t="str">
        <f t="shared" si="242"/>
        <v>111.57138076382296</v>
      </c>
      <c r="AB302" s="4">
        <f t="shared" si="231"/>
        <v>111.57138076382201</v>
      </c>
      <c r="AC302" s="14" t="s">
        <v>5919</v>
      </c>
      <c r="AD302" s="4" t="str">
        <f t="shared" si="243"/>
        <v>158.52072745289908</v>
      </c>
      <c r="AE302" s="4">
        <f t="shared" si="232"/>
        <v>158.520727452899</v>
      </c>
      <c r="AF302" s="4">
        <f t="shared" si="233"/>
        <v>118.24344001571394</v>
      </c>
    </row>
    <row r="303" spans="1:32" x14ac:dyDescent="0.25">
      <c r="A303">
        <f t="shared" si="244"/>
        <v>138</v>
      </c>
      <c r="B303" s="14" t="s">
        <v>4552</v>
      </c>
      <c r="C303" s="4" t="str">
        <f t="shared" si="234"/>
        <v>136.77527430843944</v>
      </c>
      <c r="D303" s="4">
        <f t="shared" si="223"/>
        <v>136.77527430843901</v>
      </c>
      <c r="E303" s="14" t="s">
        <v>4704</v>
      </c>
      <c r="F303" s="4" t="str">
        <f t="shared" si="235"/>
        <v>115.02533085651906</v>
      </c>
      <c r="G303" s="4">
        <f t="shared" si="224"/>
        <v>115.02533085651901</v>
      </c>
      <c r="H303" s="14" t="s">
        <v>4856</v>
      </c>
      <c r="I303" s="4" t="str">
        <f t="shared" si="236"/>
        <v>89.43768526843576</v>
      </c>
      <c r="J303" s="4">
        <f t="shared" si="225"/>
        <v>89.4376852684357</v>
      </c>
      <c r="K303" s="14" t="s">
        <v>5008</v>
      </c>
      <c r="L303" s="4" t="str">
        <f t="shared" si="237"/>
        <v>100.26269030944417</v>
      </c>
      <c r="M303" s="4">
        <f t="shared" si="226"/>
        <v>100.262690309444</v>
      </c>
      <c r="N303" s="14" t="s">
        <v>5160</v>
      </c>
      <c r="O303" s="4" t="str">
        <f t="shared" si="238"/>
        <v>114.13401692104914</v>
      </c>
      <c r="P303" s="4">
        <f t="shared" si="227"/>
        <v>114.134016921049</v>
      </c>
      <c r="Q303" s="14" t="s">
        <v>5312</v>
      </c>
      <c r="R303" s="4" t="str">
        <f t="shared" si="239"/>
        <v>123.56156757733714</v>
      </c>
      <c r="S303" s="4">
        <f t="shared" si="228"/>
        <v>123.561567577337</v>
      </c>
      <c r="T303" s="14" t="s">
        <v>5464</v>
      </c>
      <c r="U303" s="4" t="str">
        <f t="shared" si="240"/>
        <v>132.67186697402138</v>
      </c>
      <c r="V303" s="4">
        <f t="shared" si="229"/>
        <v>132.67186697402099</v>
      </c>
      <c r="W303" s="14" t="s">
        <v>5616</v>
      </c>
      <c r="X303" s="4" t="str">
        <f t="shared" si="241"/>
        <v>75.12577157036536</v>
      </c>
      <c r="Y303" s="4">
        <f t="shared" si="230"/>
        <v>75.125771570365302</v>
      </c>
      <c r="Z303" s="14" t="s">
        <v>5768</v>
      </c>
      <c r="AA303" s="4" t="str">
        <f t="shared" si="242"/>
        <v>111.57138076382296</v>
      </c>
      <c r="AB303" s="4">
        <f t="shared" si="231"/>
        <v>111.57138076382201</v>
      </c>
      <c r="AC303" s="14" t="s">
        <v>5920</v>
      </c>
      <c r="AD303" s="4" t="str">
        <f t="shared" si="243"/>
        <v>158.52072745289908</v>
      </c>
      <c r="AE303" s="4">
        <f t="shared" si="232"/>
        <v>158.520727452899</v>
      </c>
      <c r="AF303" s="4">
        <f t="shared" si="233"/>
        <v>115.7086312002331</v>
      </c>
    </row>
    <row r="304" spans="1:32" x14ac:dyDescent="0.25">
      <c r="A304">
        <f t="shared" si="244"/>
        <v>139</v>
      </c>
      <c r="B304" s="14" t="s">
        <v>4553</v>
      </c>
      <c r="C304" s="4" t="str">
        <f t="shared" si="234"/>
        <v>136.77527430843944</v>
      </c>
      <c r="D304" s="4">
        <f t="shared" si="223"/>
        <v>136.77527430843901</v>
      </c>
      <c r="E304" s="14" t="s">
        <v>4705</v>
      </c>
      <c r="F304" s="4" t="str">
        <f t="shared" si="235"/>
        <v>114.92754850657946</v>
      </c>
      <c r="G304" s="4">
        <f t="shared" si="224"/>
        <v>114.927548506579</v>
      </c>
      <c r="H304" s="14" t="s">
        <v>4857</v>
      </c>
      <c r="I304" s="4" t="str">
        <f t="shared" si="236"/>
        <v>85.89016451866375</v>
      </c>
      <c r="J304" s="4">
        <f t="shared" si="225"/>
        <v>85.890164518663696</v>
      </c>
      <c r="K304" s="14" t="s">
        <v>5009</v>
      </c>
      <c r="L304" s="4" t="str">
        <f t="shared" si="237"/>
        <v>100.26269030944417</v>
      </c>
      <c r="M304" s="4">
        <f t="shared" si="226"/>
        <v>100.262690309444</v>
      </c>
      <c r="N304" s="14" t="s">
        <v>5161</v>
      </c>
      <c r="O304" s="4" t="str">
        <f t="shared" si="238"/>
        <v>114.13401692104914</v>
      </c>
      <c r="P304" s="4">
        <f t="shared" si="227"/>
        <v>114.134016921049</v>
      </c>
      <c r="Q304" s="14" t="s">
        <v>5313</v>
      </c>
      <c r="R304" s="4" t="str">
        <f t="shared" si="239"/>
        <v>151.30989959839388</v>
      </c>
      <c r="S304" s="4">
        <f t="shared" si="228"/>
        <v>151.309899598393</v>
      </c>
      <c r="T304" s="14" t="s">
        <v>5465</v>
      </c>
      <c r="U304" s="4" t="str">
        <f t="shared" si="240"/>
        <v>131.5433146365943</v>
      </c>
      <c r="V304" s="4">
        <f t="shared" si="229"/>
        <v>131.543314636594</v>
      </c>
      <c r="W304" s="14" t="s">
        <v>5617</v>
      </c>
      <c r="X304" s="4" t="str">
        <f t="shared" si="241"/>
        <v>75.13153199789248</v>
      </c>
      <c r="Y304" s="4">
        <f t="shared" si="230"/>
        <v>75.131531997892395</v>
      </c>
      <c r="Z304" s="14" t="s">
        <v>5769</v>
      </c>
      <c r="AA304" s="4" t="str">
        <f t="shared" si="242"/>
        <v>111.57138076382296</v>
      </c>
      <c r="AB304" s="4">
        <f t="shared" si="231"/>
        <v>111.57138076382201</v>
      </c>
      <c r="AC304" s="14" t="s">
        <v>5921</v>
      </c>
      <c r="AD304" s="4" t="str">
        <f t="shared" si="243"/>
        <v>158.52072745289908</v>
      </c>
      <c r="AE304" s="4">
        <f t="shared" si="232"/>
        <v>158.520727452899</v>
      </c>
      <c r="AF304" s="4">
        <f t="shared" si="233"/>
        <v>118.00665490137752</v>
      </c>
    </row>
    <row r="305" spans="1:32" x14ac:dyDescent="0.25">
      <c r="A305">
        <f t="shared" si="244"/>
        <v>140</v>
      </c>
      <c r="B305" s="14" t="s">
        <v>4554</v>
      </c>
      <c r="C305" s="4" t="str">
        <f t="shared" si="234"/>
        <v>136.77527430843944</v>
      </c>
      <c r="D305" s="4">
        <f t="shared" si="223"/>
        <v>136.77527430843901</v>
      </c>
      <c r="E305" s="14" t="s">
        <v>4706</v>
      </c>
      <c r="F305" s="4" t="str">
        <f t="shared" si="235"/>
        <v>104.08871910111428</v>
      </c>
      <c r="G305" s="4">
        <f t="shared" si="224"/>
        <v>104.08871910111399</v>
      </c>
      <c r="H305" s="14" t="s">
        <v>4858</v>
      </c>
      <c r="I305" s="4" t="str">
        <f t="shared" si="236"/>
        <v>89.48703747889249</v>
      </c>
      <c r="J305" s="4">
        <f t="shared" si="225"/>
        <v>89.487037478892404</v>
      </c>
      <c r="K305" s="14" t="s">
        <v>5010</v>
      </c>
      <c r="L305" s="4" t="str">
        <f t="shared" si="237"/>
        <v>100.26269030944417</v>
      </c>
      <c r="M305" s="4">
        <f t="shared" si="226"/>
        <v>100.262690309444</v>
      </c>
      <c r="N305" s="14" t="s">
        <v>5162</v>
      </c>
      <c r="O305" s="4" t="str">
        <f t="shared" si="238"/>
        <v>114.13401692104914</v>
      </c>
      <c r="P305" s="4">
        <f t="shared" si="227"/>
        <v>114.134016921049</v>
      </c>
      <c r="Q305" s="14" t="s">
        <v>5314</v>
      </c>
      <c r="R305" s="4" t="str">
        <f t="shared" si="239"/>
        <v>139.62319927199619</v>
      </c>
      <c r="S305" s="4">
        <f t="shared" si="228"/>
        <v>139.62319927199599</v>
      </c>
      <c r="T305" s="14" t="s">
        <v>5466</v>
      </c>
      <c r="U305" s="4" t="str">
        <f t="shared" si="240"/>
        <v>131.96329117293033</v>
      </c>
      <c r="V305" s="4">
        <f t="shared" si="229"/>
        <v>131.96329117293001</v>
      </c>
      <c r="W305" s="14" t="s">
        <v>5618</v>
      </c>
      <c r="X305" s="4" t="str">
        <f t="shared" si="241"/>
        <v>75.12577157036536</v>
      </c>
      <c r="Y305" s="4">
        <f t="shared" si="230"/>
        <v>75.125771570365302</v>
      </c>
      <c r="Z305" s="14" t="s">
        <v>5770</v>
      </c>
      <c r="AA305" s="4" t="str">
        <f t="shared" si="242"/>
        <v>111.57138076382296</v>
      </c>
      <c r="AB305" s="4">
        <f t="shared" si="231"/>
        <v>111.57138076382201</v>
      </c>
      <c r="AC305" s="14" t="s">
        <v>5922</v>
      </c>
      <c r="AD305" s="4" t="str">
        <f t="shared" si="243"/>
        <v>158.52072745289908</v>
      </c>
      <c r="AE305" s="4">
        <f t="shared" si="232"/>
        <v>158.520727452899</v>
      </c>
      <c r="AF305" s="4">
        <f t="shared" si="233"/>
        <v>116.15521083509506</v>
      </c>
    </row>
    <row r="306" spans="1:32" x14ac:dyDescent="0.25">
      <c r="A306">
        <f t="shared" si="244"/>
        <v>141</v>
      </c>
      <c r="B306" s="14" t="s">
        <v>4555</v>
      </c>
      <c r="C306" s="4" t="str">
        <f t="shared" si="234"/>
        <v>136.77527430843944</v>
      </c>
      <c r="D306" s="4">
        <f t="shared" si="223"/>
        <v>136.77527430843901</v>
      </c>
      <c r="E306" s="14" t="s">
        <v>4707</v>
      </c>
      <c r="F306" s="4" t="str">
        <f t="shared" si="235"/>
        <v>115.02533085651906</v>
      </c>
      <c r="G306" s="4">
        <f t="shared" si="224"/>
        <v>115.02533085651901</v>
      </c>
      <c r="H306" s="14" t="s">
        <v>4859</v>
      </c>
      <c r="I306" s="4" t="str">
        <f t="shared" si="236"/>
        <v>85.88923486110588</v>
      </c>
      <c r="J306" s="4">
        <f t="shared" si="225"/>
        <v>85.889234861105805</v>
      </c>
      <c r="K306" s="14" t="s">
        <v>5011</v>
      </c>
      <c r="L306" s="4" t="str">
        <f t="shared" si="237"/>
        <v>100.26269030944417</v>
      </c>
      <c r="M306" s="4">
        <f t="shared" si="226"/>
        <v>100.262690309444</v>
      </c>
      <c r="N306" s="14" t="s">
        <v>5163</v>
      </c>
      <c r="O306" s="4" t="str">
        <f t="shared" si="238"/>
        <v>114.13401692104914</v>
      </c>
      <c r="P306" s="4">
        <f t="shared" si="227"/>
        <v>114.134016921049</v>
      </c>
      <c r="Q306" s="14" t="s">
        <v>5315</v>
      </c>
      <c r="R306" s="4" t="str">
        <f t="shared" si="239"/>
        <v>128.15179453468855</v>
      </c>
      <c r="S306" s="4">
        <f t="shared" si="228"/>
        <v>128.15179453468801</v>
      </c>
      <c r="T306" s="14" t="s">
        <v>5467</v>
      </c>
      <c r="U306" s="4" t="str">
        <f t="shared" si="240"/>
        <v>131.51440217321505</v>
      </c>
      <c r="V306" s="4">
        <f t="shared" si="229"/>
        <v>131.51440217321499</v>
      </c>
      <c r="W306" s="14" t="s">
        <v>5619</v>
      </c>
      <c r="X306" s="4" t="str">
        <f t="shared" si="241"/>
        <v>75.13153199789248</v>
      </c>
      <c r="Y306" s="4">
        <f t="shared" si="230"/>
        <v>75.131531997892395</v>
      </c>
      <c r="Z306" s="14" t="s">
        <v>5771</v>
      </c>
      <c r="AA306" s="4" t="str">
        <f t="shared" si="242"/>
        <v>111.57138076382296</v>
      </c>
      <c r="AB306" s="4">
        <f t="shared" si="231"/>
        <v>111.57138076382201</v>
      </c>
      <c r="AC306" s="14" t="s">
        <v>5923</v>
      </c>
      <c r="AD306" s="4" t="str">
        <f t="shared" si="243"/>
        <v>158.52072745289908</v>
      </c>
      <c r="AE306" s="4">
        <f t="shared" si="232"/>
        <v>158.520727452899</v>
      </c>
      <c r="AF306" s="4">
        <f t="shared" si="233"/>
        <v>115.69763841790731</v>
      </c>
    </row>
    <row r="307" spans="1:32" x14ac:dyDescent="0.25">
      <c r="A307">
        <f t="shared" si="244"/>
        <v>142</v>
      </c>
      <c r="B307" s="14" t="s">
        <v>4556</v>
      </c>
      <c r="C307" s="4" t="str">
        <f t="shared" si="234"/>
        <v>136.77527430843944</v>
      </c>
      <c r="D307" s="4">
        <f t="shared" si="223"/>
        <v>136.77527430843901</v>
      </c>
      <c r="E307" s="14" t="s">
        <v>4708</v>
      </c>
      <c r="F307" s="4" t="str">
        <f t="shared" si="235"/>
        <v>114.92754850657946</v>
      </c>
      <c r="G307" s="4">
        <f t="shared" si="224"/>
        <v>114.927548506579</v>
      </c>
      <c r="H307" s="14" t="s">
        <v>4860</v>
      </c>
      <c r="I307" s="4" t="str">
        <f t="shared" si="236"/>
        <v>89.47234987189027</v>
      </c>
      <c r="J307" s="4">
        <f t="shared" si="225"/>
        <v>89.472349871890202</v>
      </c>
      <c r="K307" s="14" t="s">
        <v>5012</v>
      </c>
      <c r="L307" s="4" t="str">
        <f t="shared" si="237"/>
        <v>100.26269030944417</v>
      </c>
      <c r="M307" s="4">
        <f t="shared" si="226"/>
        <v>100.262690309444</v>
      </c>
      <c r="N307" s="14" t="s">
        <v>5164</v>
      </c>
      <c r="O307" s="4" t="str">
        <f t="shared" si="238"/>
        <v>114.13401692104914</v>
      </c>
      <c r="P307" s="4">
        <f t="shared" si="227"/>
        <v>114.134016921049</v>
      </c>
      <c r="Q307" s="14" t="s">
        <v>5316</v>
      </c>
      <c r="R307" s="4" t="str">
        <f t="shared" si="239"/>
        <v>149.93517231392812</v>
      </c>
      <c r="S307" s="4">
        <f t="shared" si="228"/>
        <v>149.93517231392801</v>
      </c>
      <c r="T307" s="14" t="s">
        <v>5468</v>
      </c>
      <c r="U307" s="4" t="str">
        <f t="shared" si="240"/>
        <v>131.52373290069877</v>
      </c>
      <c r="V307" s="4">
        <f t="shared" si="229"/>
        <v>131.52373290069801</v>
      </c>
      <c r="W307" s="14" t="s">
        <v>5620</v>
      </c>
      <c r="X307" s="4" t="str">
        <f t="shared" si="241"/>
        <v>75.12577157036536</v>
      </c>
      <c r="Y307" s="4">
        <f t="shared" si="230"/>
        <v>75.125771570365302</v>
      </c>
      <c r="Z307" s="14" t="s">
        <v>5772</v>
      </c>
      <c r="AA307" s="4" t="str">
        <f t="shared" si="242"/>
        <v>111.57138076382296</v>
      </c>
      <c r="AB307" s="4">
        <f t="shared" si="231"/>
        <v>111.57138076382201</v>
      </c>
      <c r="AC307" s="14" t="s">
        <v>5924</v>
      </c>
      <c r="AD307" s="4" t="str">
        <f t="shared" si="243"/>
        <v>158.52072745289908</v>
      </c>
      <c r="AE307" s="4">
        <f t="shared" si="232"/>
        <v>158.520727452899</v>
      </c>
      <c r="AF307" s="4">
        <f t="shared" si="233"/>
        <v>118.22486649191134</v>
      </c>
    </row>
    <row r="308" spans="1:32" x14ac:dyDescent="0.25">
      <c r="A308">
        <f t="shared" si="244"/>
        <v>143</v>
      </c>
      <c r="B308" s="14" t="s">
        <v>4557</v>
      </c>
      <c r="C308" s="4" t="str">
        <f t="shared" si="234"/>
        <v>136.77527430843944</v>
      </c>
      <c r="D308" s="4">
        <f t="shared" si="223"/>
        <v>136.77527430843901</v>
      </c>
      <c r="E308" s="14" t="s">
        <v>4709</v>
      </c>
      <c r="F308" s="4" t="str">
        <f t="shared" si="235"/>
        <v>104.08871910111428</v>
      </c>
      <c r="G308" s="4">
        <f t="shared" si="224"/>
        <v>104.08871910111399</v>
      </c>
      <c r="H308" s="14" t="s">
        <v>4861</v>
      </c>
      <c r="I308" s="4" t="str">
        <f t="shared" si="236"/>
        <v>85.94084465591975</v>
      </c>
      <c r="J308" s="4">
        <f t="shared" si="225"/>
        <v>85.940844655919705</v>
      </c>
      <c r="K308" s="14" t="s">
        <v>5013</v>
      </c>
      <c r="L308" s="4" t="str">
        <f t="shared" si="237"/>
        <v>100.26269030944417</v>
      </c>
      <c r="M308" s="4">
        <f t="shared" si="226"/>
        <v>100.262690309444</v>
      </c>
      <c r="N308" s="14" t="s">
        <v>5165</v>
      </c>
      <c r="O308" s="4" t="str">
        <f t="shared" si="238"/>
        <v>114.13401692104914</v>
      </c>
      <c r="P308" s="4">
        <f t="shared" si="227"/>
        <v>114.134016921049</v>
      </c>
      <c r="Q308" s="14" t="s">
        <v>5317</v>
      </c>
      <c r="R308" s="4" t="str">
        <f t="shared" si="239"/>
        <v>150.5393192006586</v>
      </c>
      <c r="S308" s="4">
        <f t="shared" si="228"/>
        <v>150.53931920065801</v>
      </c>
      <c r="T308" s="14" t="s">
        <v>5469</v>
      </c>
      <c r="U308" s="4" t="str">
        <f t="shared" si="240"/>
        <v>132.67186697402138</v>
      </c>
      <c r="V308" s="4">
        <f t="shared" si="229"/>
        <v>132.67186697402099</v>
      </c>
      <c r="W308" s="14" t="s">
        <v>5621</v>
      </c>
      <c r="X308" s="4" t="str">
        <f t="shared" si="241"/>
        <v>75.13153199789248</v>
      </c>
      <c r="Y308" s="4">
        <f t="shared" si="230"/>
        <v>75.131531997892395</v>
      </c>
      <c r="Z308" s="14" t="s">
        <v>5773</v>
      </c>
      <c r="AA308" s="4" t="str">
        <f t="shared" si="242"/>
        <v>111.57138076382296</v>
      </c>
      <c r="AB308" s="4">
        <f t="shared" si="231"/>
        <v>111.57138076382201</v>
      </c>
      <c r="AC308" s="14" t="s">
        <v>5925</v>
      </c>
      <c r="AD308" s="4" t="str">
        <f t="shared" si="243"/>
        <v>158.52072745289908</v>
      </c>
      <c r="AE308" s="4">
        <f t="shared" si="232"/>
        <v>158.520727452899</v>
      </c>
      <c r="AF308" s="4">
        <f t="shared" si="233"/>
        <v>116.96363716852582</v>
      </c>
    </row>
    <row r="309" spans="1:32" x14ac:dyDescent="0.25">
      <c r="A309">
        <f t="shared" si="244"/>
        <v>144</v>
      </c>
      <c r="B309" s="14" t="s">
        <v>4558</v>
      </c>
      <c r="C309" s="4" t="str">
        <f t="shared" si="234"/>
        <v>136.77527430843944</v>
      </c>
      <c r="D309" s="4">
        <f t="shared" si="223"/>
        <v>136.77527430843901</v>
      </c>
      <c r="E309" s="14" t="s">
        <v>4710</v>
      </c>
      <c r="F309" s="4" t="str">
        <f t="shared" si="235"/>
        <v>115.02533085651906</v>
      </c>
      <c r="G309" s="4">
        <f t="shared" si="224"/>
        <v>115.02533085651901</v>
      </c>
      <c r="H309" s="14" t="s">
        <v>4862</v>
      </c>
      <c r="I309" s="4" t="str">
        <f t="shared" si="236"/>
        <v>124.62464910410738</v>
      </c>
      <c r="J309" s="4">
        <f t="shared" si="225"/>
        <v>124.62464910410699</v>
      </c>
      <c r="K309" s="14" t="s">
        <v>5014</v>
      </c>
      <c r="L309" s="4" t="str">
        <f t="shared" si="237"/>
        <v>100.26269030944417</v>
      </c>
      <c r="M309" s="4">
        <f t="shared" si="226"/>
        <v>100.262690309444</v>
      </c>
      <c r="N309" s="14" t="s">
        <v>5166</v>
      </c>
      <c r="O309" s="4" t="str">
        <f t="shared" si="238"/>
        <v>114.13401692104914</v>
      </c>
      <c r="P309" s="4">
        <f t="shared" si="227"/>
        <v>114.134016921049</v>
      </c>
      <c r="Q309" s="14" t="s">
        <v>5318</v>
      </c>
      <c r="R309" s="4" t="str">
        <f t="shared" si="239"/>
        <v>127.40857278211779</v>
      </c>
      <c r="S309" s="4">
        <f t="shared" si="228"/>
        <v>127.40857278211701</v>
      </c>
      <c r="T309" s="14" t="s">
        <v>5470</v>
      </c>
      <c r="U309" s="4" t="str">
        <f t="shared" si="240"/>
        <v>131.5433146365943</v>
      </c>
      <c r="V309" s="4">
        <f t="shared" si="229"/>
        <v>131.543314636594</v>
      </c>
      <c r="W309" s="14" t="s">
        <v>5622</v>
      </c>
      <c r="X309" s="4" t="str">
        <f t="shared" si="241"/>
        <v>75.12577157036536</v>
      </c>
      <c r="Y309" s="4">
        <f t="shared" si="230"/>
        <v>75.125771570365302</v>
      </c>
      <c r="Z309" s="14" t="s">
        <v>5774</v>
      </c>
      <c r="AA309" s="4" t="str">
        <f t="shared" si="242"/>
        <v>111.57138076382296</v>
      </c>
      <c r="AB309" s="4">
        <f t="shared" si="231"/>
        <v>111.57138076382201</v>
      </c>
      <c r="AC309" s="14" t="s">
        <v>5926</v>
      </c>
      <c r="AD309" s="4" t="str">
        <f t="shared" si="243"/>
        <v>158.52072745289908</v>
      </c>
      <c r="AE309" s="4">
        <f t="shared" si="232"/>
        <v>158.520727452899</v>
      </c>
      <c r="AF309" s="4">
        <f t="shared" si="233"/>
        <v>119.49917287053555</v>
      </c>
    </row>
    <row r="310" spans="1:32" x14ac:dyDescent="0.25">
      <c r="A310">
        <f t="shared" si="244"/>
        <v>145</v>
      </c>
      <c r="B310" s="14" t="s">
        <v>4559</v>
      </c>
      <c r="C310" s="4" t="str">
        <f t="shared" si="234"/>
        <v>136.77527430843944</v>
      </c>
      <c r="D310" s="4">
        <f t="shared" si="223"/>
        <v>136.77527430843901</v>
      </c>
      <c r="E310" s="14" t="s">
        <v>4711</v>
      </c>
      <c r="F310" s="4" t="str">
        <f t="shared" si="235"/>
        <v>114.92754850657946</v>
      </c>
      <c r="G310" s="4">
        <f t="shared" si="224"/>
        <v>114.927548506579</v>
      </c>
      <c r="H310" s="14" t="s">
        <v>4863</v>
      </c>
      <c r="I310" s="4" t="str">
        <f t="shared" si="236"/>
        <v>85.88908614484987</v>
      </c>
      <c r="J310" s="4">
        <f t="shared" si="225"/>
        <v>85.889086144849799</v>
      </c>
      <c r="K310" s="14" t="s">
        <v>5015</v>
      </c>
      <c r="L310" s="4" t="str">
        <f t="shared" si="237"/>
        <v>100.26269030944417</v>
      </c>
      <c r="M310" s="4">
        <f t="shared" si="226"/>
        <v>100.262690309444</v>
      </c>
      <c r="N310" s="14" t="s">
        <v>5167</v>
      </c>
      <c r="O310" s="4" t="str">
        <f t="shared" si="238"/>
        <v>114.13401692104914</v>
      </c>
      <c r="P310" s="4">
        <f t="shared" si="227"/>
        <v>114.134016921049</v>
      </c>
      <c r="Q310" s="14" t="s">
        <v>5319</v>
      </c>
      <c r="R310" s="4" t="str">
        <f t="shared" si="239"/>
        <v>140.78582669385534</v>
      </c>
      <c r="S310" s="4">
        <f t="shared" si="228"/>
        <v>140.785826693855</v>
      </c>
      <c r="T310" s="14" t="s">
        <v>5471</v>
      </c>
      <c r="U310" s="4" t="str">
        <f t="shared" si="240"/>
        <v>131.96329117293033</v>
      </c>
      <c r="V310" s="4">
        <f t="shared" si="229"/>
        <v>131.96329117293001</v>
      </c>
      <c r="W310" s="14" t="s">
        <v>5623</v>
      </c>
      <c r="X310" s="4" t="str">
        <f t="shared" si="241"/>
        <v>75.13153199789248</v>
      </c>
      <c r="Y310" s="4">
        <f t="shared" si="230"/>
        <v>75.131531997892395</v>
      </c>
      <c r="Z310" s="14" t="s">
        <v>5775</v>
      </c>
      <c r="AA310" s="4" t="str">
        <f t="shared" si="242"/>
        <v>111.57138076382296</v>
      </c>
      <c r="AB310" s="4">
        <f t="shared" si="231"/>
        <v>111.57138076382201</v>
      </c>
      <c r="AC310" s="14" t="s">
        <v>5927</v>
      </c>
      <c r="AD310" s="4" t="str">
        <f t="shared" si="243"/>
        <v>158.52072745289908</v>
      </c>
      <c r="AE310" s="4">
        <f t="shared" si="232"/>
        <v>158.520727452899</v>
      </c>
      <c r="AF310" s="4">
        <f t="shared" si="233"/>
        <v>116.99613742717592</v>
      </c>
    </row>
    <row r="311" spans="1:32" x14ac:dyDescent="0.25">
      <c r="A311">
        <f t="shared" si="244"/>
        <v>146</v>
      </c>
      <c r="B311" s="14" t="s">
        <v>4560</v>
      </c>
      <c r="C311" s="4" t="str">
        <f t="shared" si="234"/>
        <v>136.77527430843944</v>
      </c>
      <c r="D311" s="4">
        <f t="shared" si="223"/>
        <v>136.77527430843901</v>
      </c>
      <c r="E311" s="14" t="s">
        <v>4712</v>
      </c>
      <c r="F311" s="4" t="str">
        <f t="shared" si="235"/>
        <v>104.08871910111428</v>
      </c>
      <c r="G311" s="4">
        <f t="shared" si="224"/>
        <v>104.08871910111399</v>
      </c>
      <c r="H311" s="14" t="s">
        <v>4864</v>
      </c>
      <c r="I311" s="4" t="str">
        <f t="shared" si="236"/>
        <v>95.46040809651382</v>
      </c>
      <c r="J311" s="4">
        <f t="shared" si="225"/>
        <v>95.460408096513802</v>
      </c>
      <c r="K311" s="14" t="s">
        <v>5016</v>
      </c>
      <c r="L311" s="4" t="str">
        <f t="shared" si="237"/>
        <v>100.26269030944417</v>
      </c>
      <c r="M311" s="4">
        <f t="shared" si="226"/>
        <v>100.262690309444</v>
      </c>
      <c r="N311" s="14" t="s">
        <v>5168</v>
      </c>
      <c r="O311" s="4" t="str">
        <f t="shared" si="238"/>
        <v>114.13401692104914</v>
      </c>
      <c r="P311" s="4">
        <f t="shared" si="227"/>
        <v>114.134016921049</v>
      </c>
      <c r="Q311" s="14" t="s">
        <v>5320</v>
      </c>
      <c r="R311" s="4" t="str">
        <f t="shared" si="239"/>
        <v>126.84107787725303</v>
      </c>
      <c r="S311" s="4">
        <f t="shared" si="228"/>
        <v>126.841077877253</v>
      </c>
      <c r="T311" s="14" t="s">
        <v>5472</v>
      </c>
      <c r="U311" s="4" t="str">
        <f t="shared" si="240"/>
        <v>131.51440217321505</v>
      </c>
      <c r="V311" s="4">
        <f t="shared" si="229"/>
        <v>131.51440217321499</v>
      </c>
      <c r="W311" s="14" t="s">
        <v>5624</v>
      </c>
      <c r="X311" s="4" t="str">
        <f t="shared" si="241"/>
        <v>75.12577157036536</v>
      </c>
      <c r="Y311" s="4">
        <f t="shared" si="230"/>
        <v>75.125771570365302</v>
      </c>
      <c r="Z311" s="14" t="s">
        <v>5776</v>
      </c>
      <c r="AA311" s="4" t="str">
        <f t="shared" si="242"/>
        <v>111.57138076382296</v>
      </c>
      <c r="AB311" s="4">
        <f t="shared" si="231"/>
        <v>111.57138076382201</v>
      </c>
      <c r="AC311" s="14" t="s">
        <v>5928</v>
      </c>
      <c r="AD311" s="4" t="str">
        <f t="shared" si="243"/>
        <v>158.52072745289908</v>
      </c>
      <c r="AE311" s="4">
        <f t="shared" si="232"/>
        <v>158.520727452899</v>
      </c>
      <c r="AF311" s="4">
        <f t="shared" si="233"/>
        <v>115.42944685741141</v>
      </c>
    </row>
    <row r="312" spans="1:32" x14ac:dyDescent="0.25">
      <c r="A312">
        <f t="shared" si="244"/>
        <v>147</v>
      </c>
      <c r="B312" s="14" t="s">
        <v>4561</v>
      </c>
      <c r="C312" s="4" t="str">
        <f t="shared" si="234"/>
        <v>136.77527430843944</v>
      </c>
      <c r="D312" s="4">
        <f t="shared" si="223"/>
        <v>136.77527430843901</v>
      </c>
      <c r="E312" s="14" t="s">
        <v>4713</v>
      </c>
      <c r="F312" s="4" t="str">
        <f t="shared" si="235"/>
        <v>115.02533085651906</v>
      </c>
      <c r="G312" s="4">
        <f t="shared" si="224"/>
        <v>115.02533085651901</v>
      </c>
      <c r="H312" s="14" t="s">
        <v>4865</v>
      </c>
      <c r="I312" s="4" t="str">
        <f t="shared" si="236"/>
        <v>95.14381642971217</v>
      </c>
      <c r="J312" s="4">
        <f t="shared" si="225"/>
        <v>95.143816429712103</v>
      </c>
      <c r="K312" s="14" t="s">
        <v>5017</v>
      </c>
      <c r="L312" s="4" t="str">
        <f t="shared" si="237"/>
        <v>100.26269030944417</v>
      </c>
      <c r="M312" s="4">
        <f t="shared" si="226"/>
        <v>100.262690309444</v>
      </c>
      <c r="N312" s="14" t="s">
        <v>5169</v>
      </c>
      <c r="O312" s="4" t="str">
        <f t="shared" si="238"/>
        <v>114.13401692104914</v>
      </c>
      <c r="P312" s="4">
        <f t="shared" si="227"/>
        <v>114.134016921049</v>
      </c>
      <c r="Q312" s="14" t="s">
        <v>5321</v>
      </c>
      <c r="R312" s="4" t="str">
        <f t="shared" si="239"/>
        <v>131.74722207424733</v>
      </c>
      <c r="S312" s="4">
        <f t="shared" si="228"/>
        <v>131.74722207424699</v>
      </c>
      <c r="T312" s="14" t="s">
        <v>5473</v>
      </c>
      <c r="U312" s="4" t="str">
        <f t="shared" si="240"/>
        <v>131.52373290069877</v>
      </c>
      <c r="V312" s="4">
        <f t="shared" si="229"/>
        <v>131.52373290069801</v>
      </c>
      <c r="W312" s="14" t="s">
        <v>5625</v>
      </c>
      <c r="X312" s="4" t="str">
        <f t="shared" si="241"/>
        <v>75.13153199789248</v>
      </c>
      <c r="Y312" s="4">
        <f t="shared" si="230"/>
        <v>75.131531997892395</v>
      </c>
      <c r="Z312" s="14" t="s">
        <v>5777</v>
      </c>
      <c r="AA312" s="4" t="str">
        <f t="shared" si="242"/>
        <v>111.57138076382296</v>
      </c>
      <c r="AB312" s="4">
        <f t="shared" si="231"/>
        <v>111.57138076382201</v>
      </c>
      <c r="AC312" s="14" t="s">
        <v>5929</v>
      </c>
      <c r="AD312" s="4" t="str">
        <f t="shared" si="243"/>
        <v>158.52072745289908</v>
      </c>
      <c r="AE312" s="4">
        <f t="shared" si="232"/>
        <v>158.520727452899</v>
      </c>
      <c r="AF312" s="4">
        <f t="shared" si="233"/>
        <v>116.98357240147216</v>
      </c>
    </row>
    <row r="313" spans="1:32" x14ac:dyDescent="0.25">
      <c r="A313">
        <f t="shared" si="244"/>
        <v>148</v>
      </c>
      <c r="B313" s="14" t="s">
        <v>4562</v>
      </c>
      <c r="C313" s="4" t="str">
        <f t="shared" si="234"/>
        <v>136.77527430843944</v>
      </c>
      <c r="D313" s="4">
        <f t="shared" si="223"/>
        <v>136.77527430843901</v>
      </c>
      <c r="E313" s="14" t="s">
        <v>4714</v>
      </c>
      <c r="F313" s="4" t="str">
        <f t="shared" si="235"/>
        <v>114.92754850657946</v>
      </c>
      <c r="G313" s="4">
        <f t="shared" si="224"/>
        <v>114.927548506579</v>
      </c>
      <c r="H313" s="14" t="s">
        <v>4866</v>
      </c>
      <c r="I313" s="4" t="str">
        <f t="shared" si="236"/>
        <v>85.89100598950921</v>
      </c>
      <c r="J313" s="4">
        <f t="shared" si="225"/>
        <v>85.891005989509196</v>
      </c>
      <c r="K313" s="14" t="s">
        <v>5018</v>
      </c>
      <c r="L313" s="4" t="str">
        <f t="shared" si="237"/>
        <v>100.26269030944417</v>
      </c>
      <c r="M313" s="4">
        <f t="shared" si="226"/>
        <v>100.262690309444</v>
      </c>
      <c r="N313" s="14" t="s">
        <v>5170</v>
      </c>
      <c r="O313" s="4" t="str">
        <f t="shared" si="238"/>
        <v>114.13401692104914</v>
      </c>
      <c r="P313" s="4">
        <f t="shared" si="227"/>
        <v>114.134016921049</v>
      </c>
      <c r="Q313" s="14" t="s">
        <v>5322</v>
      </c>
      <c r="R313" s="4" t="str">
        <f t="shared" si="239"/>
        <v>126.04371168067269</v>
      </c>
      <c r="S313" s="4">
        <f t="shared" si="228"/>
        <v>126.043711680672</v>
      </c>
      <c r="T313" s="14" t="s">
        <v>5474</v>
      </c>
      <c r="U313" s="4" t="str">
        <f t="shared" si="240"/>
        <v>132.67186697402138</v>
      </c>
      <c r="V313" s="4">
        <f t="shared" si="229"/>
        <v>132.67186697402099</v>
      </c>
      <c r="W313" s="14" t="s">
        <v>5626</v>
      </c>
      <c r="X313" s="4" t="str">
        <f t="shared" si="241"/>
        <v>75.12577157036536</v>
      </c>
      <c r="Y313" s="4">
        <f t="shared" si="230"/>
        <v>75.125771570365302</v>
      </c>
      <c r="Z313" s="14" t="s">
        <v>5778</v>
      </c>
      <c r="AA313" s="4" t="str">
        <f t="shared" si="242"/>
        <v>111.57138076382296</v>
      </c>
      <c r="AB313" s="4">
        <f t="shared" si="231"/>
        <v>111.57138076382201</v>
      </c>
      <c r="AC313" s="14" t="s">
        <v>5930</v>
      </c>
      <c r="AD313" s="4" t="str">
        <f t="shared" si="243"/>
        <v>158.52072745289908</v>
      </c>
      <c r="AE313" s="4">
        <f t="shared" si="232"/>
        <v>158.520727452899</v>
      </c>
      <c r="AF313" s="4">
        <f t="shared" si="233"/>
        <v>115.59239944767997</v>
      </c>
    </row>
    <row r="314" spans="1:32" x14ac:dyDescent="0.25">
      <c r="A314">
        <f t="shared" si="244"/>
        <v>149</v>
      </c>
      <c r="B314" s="14" t="s">
        <v>4563</v>
      </c>
      <c r="C314" s="4" t="str">
        <f t="shared" si="234"/>
        <v>136.77527430843944</v>
      </c>
      <c r="D314" s="4">
        <f t="shared" si="223"/>
        <v>136.77527430843901</v>
      </c>
      <c r="E314" s="14" t="s">
        <v>4715</v>
      </c>
      <c r="F314" s="4" t="str">
        <f t="shared" si="235"/>
        <v>104.08871910111428</v>
      </c>
      <c r="G314" s="4">
        <f t="shared" si="224"/>
        <v>104.08871910111399</v>
      </c>
      <c r="H314" s="14" t="s">
        <v>4867</v>
      </c>
      <c r="I314" s="4" t="str">
        <f t="shared" si="236"/>
        <v>124.3826147211106</v>
      </c>
      <c r="J314" s="4">
        <f t="shared" si="225"/>
        <v>124.38261472111</v>
      </c>
      <c r="K314" s="14" t="s">
        <v>5019</v>
      </c>
      <c r="L314" s="4" t="str">
        <f t="shared" si="237"/>
        <v>100.26269030944417</v>
      </c>
      <c r="M314" s="4">
        <f t="shared" si="226"/>
        <v>100.262690309444</v>
      </c>
      <c r="N314" s="14" t="s">
        <v>5171</v>
      </c>
      <c r="O314" s="4" t="str">
        <f t="shared" si="238"/>
        <v>114.13401692104914</v>
      </c>
      <c r="P314" s="4">
        <f t="shared" si="227"/>
        <v>114.134016921049</v>
      </c>
      <c r="Q314" s="14" t="s">
        <v>5323</v>
      </c>
      <c r="R314" s="4" t="str">
        <f t="shared" si="239"/>
        <v>123.56156757733714</v>
      </c>
      <c r="S314" s="4">
        <f t="shared" si="228"/>
        <v>123.561567577337</v>
      </c>
      <c r="T314" s="14" t="s">
        <v>5475</v>
      </c>
      <c r="U314" s="4" t="str">
        <f t="shared" si="240"/>
        <v>131.5433146365943</v>
      </c>
      <c r="V314" s="4">
        <f t="shared" si="229"/>
        <v>131.543314636594</v>
      </c>
      <c r="W314" s="14" t="s">
        <v>5627</v>
      </c>
      <c r="X314" s="4" t="str">
        <f t="shared" si="241"/>
        <v>75.13153199789248</v>
      </c>
      <c r="Y314" s="4">
        <f t="shared" si="230"/>
        <v>75.131531997892395</v>
      </c>
      <c r="Z314" s="14" t="s">
        <v>5779</v>
      </c>
      <c r="AA314" s="4" t="str">
        <f t="shared" si="242"/>
        <v>111.57138076382296</v>
      </c>
      <c r="AB314" s="4">
        <f t="shared" si="231"/>
        <v>111.57138076382201</v>
      </c>
      <c r="AC314" s="14" t="s">
        <v>5931</v>
      </c>
      <c r="AD314" s="4" t="str">
        <f t="shared" si="243"/>
        <v>158.52072745289908</v>
      </c>
      <c r="AE314" s="4">
        <f t="shared" si="232"/>
        <v>158.520727452899</v>
      </c>
      <c r="AF314" s="4">
        <f t="shared" si="233"/>
        <v>117.99718377897004</v>
      </c>
    </row>
    <row r="315" spans="1:32" x14ac:dyDescent="0.25">
      <c r="A315">
        <f t="shared" si="244"/>
        <v>150</v>
      </c>
      <c r="B315" s="14" t="s">
        <v>4564</v>
      </c>
      <c r="C315" s="4" t="str">
        <f t="shared" si="234"/>
        <v>136.77527430843944</v>
      </c>
      <c r="D315" s="4">
        <f t="shared" si="223"/>
        <v>136.77527430843901</v>
      </c>
      <c r="E315" s="14" t="s">
        <v>4716</v>
      </c>
      <c r="F315" s="4" t="str">
        <f t="shared" si="235"/>
        <v>115.02533085651906</v>
      </c>
      <c r="G315" s="4">
        <f t="shared" si="224"/>
        <v>115.02533085651901</v>
      </c>
      <c r="H315" s="14" t="s">
        <v>4868</v>
      </c>
      <c r="I315" s="4" t="str">
        <f t="shared" si="236"/>
        <v>89.43768526843576</v>
      </c>
      <c r="J315" s="4">
        <f t="shared" si="225"/>
        <v>89.4376852684357</v>
      </c>
      <c r="K315" s="14" t="s">
        <v>5020</v>
      </c>
      <c r="L315" s="4" t="str">
        <f t="shared" si="237"/>
        <v>100.26269030944417</v>
      </c>
      <c r="M315" s="4">
        <f t="shared" si="226"/>
        <v>100.262690309444</v>
      </c>
      <c r="N315" s="14" t="s">
        <v>5172</v>
      </c>
      <c r="O315" s="4" t="str">
        <f t="shared" si="238"/>
        <v>114.13401692104914</v>
      </c>
      <c r="P315" s="4">
        <f t="shared" si="227"/>
        <v>114.134016921049</v>
      </c>
      <c r="Q315" s="14" t="s">
        <v>5324</v>
      </c>
      <c r="R315" s="4" t="str">
        <f t="shared" si="239"/>
        <v>151.30989959839388</v>
      </c>
      <c r="S315" s="4">
        <f t="shared" si="228"/>
        <v>151.309899598393</v>
      </c>
      <c r="T315" s="14" t="s">
        <v>5476</v>
      </c>
      <c r="U315" s="4" t="str">
        <f t="shared" si="240"/>
        <v>131.96329117293033</v>
      </c>
      <c r="V315" s="4">
        <f t="shared" si="229"/>
        <v>131.96329117293001</v>
      </c>
      <c r="W315" s="14" t="s">
        <v>5628</v>
      </c>
      <c r="X315" s="4" t="str">
        <f t="shared" si="241"/>
        <v>75.12577157036536</v>
      </c>
      <c r="Y315" s="4">
        <f t="shared" si="230"/>
        <v>75.125771570365302</v>
      </c>
      <c r="Z315" s="14" t="s">
        <v>5780</v>
      </c>
      <c r="AA315" s="4" t="str">
        <f t="shared" si="242"/>
        <v>111.57138076382296</v>
      </c>
      <c r="AB315" s="4">
        <f t="shared" si="231"/>
        <v>111.57138076382201</v>
      </c>
      <c r="AC315" s="14" t="s">
        <v>5932</v>
      </c>
      <c r="AD315" s="4" t="str">
        <f t="shared" si="243"/>
        <v>158.52072745289908</v>
      </c>
      <c r="AE315" s="4">
        <f t="shared" si="232"/>
        <v>158.520727452899</v>
      </c>
      <c r="AF315" s="4">
        <f t="shared" si="233"/>
        <v>118.41260682222961</v>
      </c>
    </row>
    <row r="316" spans="1:32" x14ac:dyDescent="0.25">
      <c r="A316">
        <f t="shared" si="244"/>
        <v>151</v>
      </c>
      <c r="B316" s="14" t="s">
        <v>4565</v>
      </c>
      <c r="C316" s="4" t="str">
        <f t="shared" si="234"/>
        <v>136.77527430843944</v>
      </c>
      <c r="D316" s="4">
        <f t="shared" si="223"/>
        <v>136.77527430843901</v>
      </c>
      <c r="E316" s="14" t="s">
        <v>4717</v>
      </c>
      <c r="F316" s="4" t="str">
        <f t="shared" si="235"/>
        <v>114.92754850657946</v>
      </c>
      <c r="G316" s="4">
        <f t="shared" si="224"/>
        <v>114.927548506579</v>
      </c>
      <c r="H316" s="14" t="s">
        <v>4869</v>
      </c>
      <c r="I316" s="4" t="str">
        <f t="shared" si="236"/>
        <v>85.89016451866375</v>
      </c>
      <c r="J316" s="4">
        <f t="shared" si="225"/>
        <v>85.890164518663696</v>
      </c>
      <c r="K316" s="14" t="s">
        <v>5021</v>
      </c>
      <c r="L316" s="4" t="str">
        <f t="shared" si="237"/>
        <v>100.26269030944417</v>
      </c>
      <c r="M316" s="4">
        <f t="shared" si="226"/>
        <v>100.262690309444</v>
      </c>
      <c r="N316" s="14" t="s">
        <v>5173</v>
      </c>
      <c r="O316" s="4" t="str">
        <f t="shared" si="238"/>
        <v>114.13401692104914</v>
      </c>
      <c r="P316" s="4">
        <f t="shared" si="227"/>
        <v>114.134016921049</v>
      </c>
      <c r="Q316" s="14" t="s">
        <v>5325</v>
      </c>
      <c r="R316" s="4" t="str">
        <f t="shared" si="239"/>
        <v>139.62319927199619</v>
      </c>
      <c r="S316" s="4">
        <f t="shared" si="228"/>
        <v>139.62319927199599</v>
      </c>
      <c r="T316" s="14" t="s">
        <v>5477</v>
      </c>
      <c r="U316" s="4" t="str">
        <f t="shared" si="240"/>
        <v>131.51440217321505</v>
      </c>
      <c r="V316" s="4">
        <f t="shared" si="229"/>
        <v>131.51440217321499</v>
      </c>
      <c r="W316" s="14" t="s">
        <v>5629</v>
      </c>
      <c r="X316" s="4" t="str">
        <f t="shared" si="241"/>
        <v>75.13153199789248</v>
      </c>
      <c r="Y316" s="4">
        <f t="shared" si="230"/>
        <v>75.131531997892395</v>
      </c>
      <c r="Z316" s="14" t="s">
        <v>5781</v>
      </c>
      <c r="AA316" s="4" t="str">
        <f t="shared" si="242"/>
        <v>111.57138076382296</v>
      </c>
      <c r="AB316" s="4">
        <f t="shared" si="231"/>
        <v>111.57138076382201</v>
      </c>
      <c r="AC316" s="14" t="s">
        <v>5933</v>
      </c>
      <c r="AD316" s="4" t="str">
        <f t="shared" si="243"/>
        <v>158.52072745289908</v>
      </c>
      <c r="AE316" s="4">
        <f t="shared" si="232"/>
        <v>158.520727452899</v>
      </c>
      <c r="AF316" s="4">
        <f t="shared" si="233"/>
        <v>116.83509362239991</v>
      </c>
    </row>
    <row r="317" spans="1:32" x14ac:dyDescent="0.25">
      <c r="A317">
        <f t="shared" si="244"/>
        <v>152</v>
      </c>
      <c r="B317" s="14" t="s">
        <v>4566</v>
      </c>
      <c r="C317" s="4" t="e">
        <f t="shared" si="234"/>
        <v>#VALUE!</v>
      </c>
      <c r="D317" s="4" t="e">
        <f t="shared" si="223"/>
        <v>#VALUE!</v>
      </c>
      <c r="E317" s="14" t="s">
        <v>4718</v>
      </c>
      <c r="F317" s="4" t="e">
        <f t="shared" si="235"/>
        <v>#VALUE!</v>
      </c>
      <c r="G317" s="4" t="e">
        <f t="shared" si="224"/>
        <v>#VALUE!</v>
      </c>
      <c r="H317" s="14" t="s">
        <v>4870</v>
      </c>
      <c r="I317" s="4" t="e">
        <f t="shared" si="236"/>
        <v>#VALUE!</v>
      </c>
      <c r="J317" s="4" t="e">
        <f t="shared" si="225"/>
        <v>#VALUE!</v>
      </c>
      <c r="K317" s="14" t="s">
        <v>5022</v>
      </c>
      <c r="L317" s="4" t="e">
        <f t="shared" si="237"/>
        <v>#VALUE!</v>
      </c>
      <c r="M317" s="4" t="e">
        <f t="shared" si="226"/>
        <v>#VALUE!</v>
      </c>
      <c r="N317" s="14" t="s">
        <v>5174</v>
      </c>
      <c r="O317" s="4" t="e">
        <f t="shared" si="238"/>
        <v>#VALUE!</v>
      </c>
      <c r="P317" s="4" t="e">
        <f t="shared" si="227"/>
        <v>#VALUE!</v>
      </c>
      <c r="Q317" s="14" t="s">
        <v>5326</v>
      </c>
      <c r="R317" s="4" t="e">
        <f t="shared" si="239"/>
        <v>#VALUE!</v>
      </c>
      <c r="S317" s="4" t="e">
        <f t="shared" si="228"/>
        <v>#VALUE!</v>
      </c>
      <c r="T317" s="14" t="s">
        <v>5478</v>
      </c>
      <c r="U317" s="4" t="e">
        <f t="shared" si="240"/>
        <v>#VALUE!</v>
      </c>
      <c r="V317" s="4" t="e">
        <f t="shared" si="229"/>
        <v>#VALUE!</v>
      </c>
      <c r="W317" s="14" t="s">
        <v>5630</v>
      </c>
      <c r="X317" s="4" t="e">
        <f t="shared" si="241"/>
        <v>#VALUE!</v>
      </c>
      <c r="Y317" s="4" t="e">
        <f t="shared" si="230"/>
        <v>#VALUE!</v>
      </c>
      <c r="Z317" s="14" t="s">
        <v>5782</v>
      </c>
      <c r="AA317" s="4" t="e">
        <f t="shared" si="242"/>
        <v>#VALUE!</v>
      </c>
      <c r="AB317" s="4" t="e">
        <f t="shared" si="231"/>
        <v>#VALUE!</v>
      </c>
      <c r="AC317" s="14" t="s">
        <v>5934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32" sqref="F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3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5935</v>
      </c>
      <c r="C5" s="4" t="str">
        <f t="shared" ref="C5:C14" si="0">RIGHT(B5,LEN(B5)-3)</f>
        <v>9.188525549880769</v>
      </c>
      <c r="D5" s="4">
        <f t="shared" ref="D5:D36" si="1">C5+0</f>
        <v>9.1885255498807599</v>
      </c>
      <c r="E5" s="14" t="s">
        <v>6087</v>
      </c>
      <c r="F5" s="4" t="str">
        <f t="shared" ref="F5:F14" si="2">RIGHT(E5,LEN(E5)-3)</f>
        <v>1.924983613362904</v>
      </c>
      <c r="G5" s="4">
        <f t="shared" ref="G5:G36" si="3">F5+0</f>
        <v>1.9249836133628999</v>
      </c>
      <c r="H5" s="14" t="s">
        <v>6239</v>
      </c>
      <c r="I5" s="4" t="str">
        <f t="shared" ref="I5:I14" si="4">RIGHT(H5,LEN(H5)-3)</f>
        <v>14.005568358118222</v>
      </c>
      <c r="J5" s="4">
        <f t="shared" ref="J5:J36" si="5">I5+0</f>
        <v>14.0055683581182</v>
      </c>
      <c r="K5" s="14" t="s">
        <v>6391</v>
      </c>
      <c r="L5" s="4" t="str">
        <f t="shared" ref="L5:L14" si="6">RIGHT(K5,LEN(K5)-3)</f>
        <v>7.662569971871972</v>
      </c>
      <c r="M5" s="4">
        <f t="shared" ref="M5:M36" si="7">L5+0</f>
        <v>7.66256997187197</v>
      </c>
      <c r="N5" s="14" t="s">
        <v>6543</v>
      </c>
      <c r="O5" s="4" t="str">
        <f t="shared" ref="O5:O14" si="8">RIGHT(N5,LEN(N5)-3)</f>
        <v>18.230112859672836</v>
      </c>
      <c r="P5" s="4">
        <f t="shared" ref="P5:P36" si="9">O5+0</f>
        <v>18.230112859672801</v>
      </c>
      <c r="Q5" s="14" t="s">
        <v>6695</v>
      </c>
      <c r="R5" s="4" t="str">
        <f t="shared" ref="R5:R14" si="10">RIGHT(Q5,LEN(Q5)-3)</f>
        <v>8.257260028838381</v>
      </c>
      <c r="S5" s="4">
        <f t="shared" ref="S5:S36" si="11">R5+0</f>
        <v>8.2572600288383793</v>
      </c>
      <c r="T5" s="14" t="s">
        <v>6847</v>
      </c>
      <c r="U5" s="4" t="str">
        <f t="shared" ref="U5:U14" si="12">RIGHT(T5,LEN(T5)-3)</f>
        <v>5.732789215098699</v>
      </c>
      <c r="V5" s="4">
        <f t="shared" ref="V5:V36" si="13">U5+0</f>
        <v>5.7327892150986903</v>
      </c>
      <c r="W5" s="14" t="s">
        <v>6999</v>
      </c>
      <c r="X5" s="4" t="str">
        <f t="shared" ref="X5:X14" si="14">RIGHT(W5,LEN(W5)-3)</f>
        <v>2.1804775511617107</v>
      </c>
      <c r="Y5" s="4">
        <f t="shared" ref="Y5:Y36" si="15">X5+0</f>
        <v>2.1804775511617098</v>
      </c>
      <c r="Z5" s="14" t="s">
        <v>7151</v>
      </c>
      <c r="AA5" s="4" t="str">
        <f t="shared" ref="AA5:AA14" si="16">RIGHT(Z5,LEN(Z5)-3)</f>
        <v>4.444444152270746</v>
      </c>
      <c r="AB5" s="4">
        <f t="shared" ref="AB5:AB36" si="17">AA5+0</f>
        <v>4.4444441522707399</v>
      </c>
      <c r="AC5" s="14" t="s">
        <v>7303</v>
      </c>
      <c r="AD5" s="4" t="str">
        <f t="shared" ref="AD5:AD14" si="18">RIGHT(AC5,LEN(AC5)-3)</f>
        <v>8.58193705476604</v>
      </c>
      <c r="AE5" s="4">
        <f t="shared" ref="AE5:AE36" si="19">AD5+0</f>
        <v>8.5819370547660405</v>
      </c>
      <c r="AF5" s="4">
        <f t="shared" ref="AF5:AF36" si="20">(D5+G5+J5+M5+P5+S5+V5+Y5+AB5+AE5)/10</f>
        <v>8.0208668355042185</v>
      </c>
      <c r="AG5">
        <f t="shared" ref="AG5:AG36" si="21">_xlfn.STDEV.S(D5,G5,J5,M5,P5,S5,V5,Y5,AB5,AE5)</f>
        <v>5.0684632714037576</v>
      </c>
    </row>
    <row r="6" spans="1:33" x14ac:dyDescent="0.25">
      <c r="A6">
        <f t="shared" ref="A6:A37" si="22">A5+1</f>
        <v>2</v>
      </c>
      <c r="B6" s="14" t="s">
        <v>5936</v>
      </c>
      <c r="C6" s="4" t="str">
        <f t="shared" si="0"/>
        <v>17.40348917261964</v>
      </c>
      <c r="D6" s="4">
        <f t="shared" si="1"/>
        <v>17.403489172619601</v>
      </c>
      <c r="E6" s="14" t="s">
        <v>6088</v>
      </c>
      <c r="F6" s="4" t="str">
        <f t="shared" si="2"/>
        <v>8.57074874769976</v>
      </c>
      <c r="G6" s="4">
        <f t="shared" si="3"/>
        <v>8.5707487476997599</v>
      </c>
      <c r="H6" s="14" t="s">
        <v>6240</v>
      </c>
      <c r="I6" s="4" t="str">
        <f t="shared" si="4"/>
        <v>16.772271452705322</v>
      </c>
      <c r="J6" s="4">
        <f t="shared" si="5"/>
        <v>16.772271452705301</v>
      </c>
      <c r="K6" s="14" t="s">
        <v>6392</v>
      </c>
      <c r="L6" s="4" t="str">
        <f t="shared" si="6"/>
        <v>14.315304775260753</v>
      </c>
      <c r="M6" s="4">
        <f t="shared" si="7"/>
        <v>14.315304775260699</v>
      </c>
      <c r="N6" s="14" t="s">
        <v>6544</v>
      </c>
      <c r="O6" s="4" t="str">
        <f t="shared" si="8"/>
        <v>19.723976460650924</v>
      </c>
      <c r="P6" s="4">
        <f t="shared" si="9"/>
        <v>19.723976460650899</v>
      </c>
      <c r="Q6" s="14" t="s">
        <v>6696</v>
      </c>
      <c r="R6" s="4" t="str">
        <f t="shared" si="10"/>
        <v>13.101145603567819</v>
      </c>
      <c r="S6" s="4">
        <f t="shared" si="11"/>
        <v>13.101145603567799</v>
      </c>
      <c r="T6" s="14" t="s">
        <v>6848</v>
      </c>
      <c r="U6" s="4" t="str">
        <f t="shared" si="12"/>
        <v>8.161289752393229</v>
      </c>
      <c r="V6" s="4">
        <f t="shared" si="13"/>
        <v>8.1612897523932197</v>
      </c>
      <c r="W6" s="14" t="s">
        <v>7000</v>
      </c>
      <c r="X6" s="4" t="str">
        <f t="shared" si="14"/>
        <v>6.149227157453778</v>
      </c>
      <c r="Y6" s="4">
        <f t="shared" si="15"/>
        <v>6.1492271574537698</v>
      </c>
      <c r="Z6" s="14" t="s">
        <v>7152</v>
      </c>
      <c r="AA6" s="4" t="str">
        <f t="shared" si="16"/>
        <v>12.074785701346078</v>
      </c>
      <c r="AB6" s="4">
        <f t="shared" si="17"/>
        <v>12.074785701346</v>
      </c>
      <c r="AC6" s="14" t="s">
        <v>7304</v>
      </c>
      <c r="AD6" s="4" t="str">
        <f t="shared" si="18"/>
        <v>8.510197129200726</v>
      </c>
      <c r="AE6" s="4">
        <f t="shared" si="19"/>
        <v>8.5101971292007192</v>
      </c>
      <c r="AF6" s="4">
        <f t="shared" si="20"/>
        <v>12.478243595289777</v>
      </c>
      <c r="AG6">
        <f t="shared" si="21"/>
        <v>4.5805069012256512</v>
      </c>
    </row>
    <row r="7" spans="1:33" x14ac:dyDescent="0.25">
      <c r="A7">
        <f t="shared" si="22"/>
        <v>3</v>
      </c>
      <c r="B7" s="14" t="s">
        <v>5937</v>
      </c>
      <c r="C7" s="4" t="str">
        <f t="shared" si="0"/>
        <v>29.427196955547778</v>
      </c>
      <c r="D7" s="4">
        <f t="shared" si="1"/>
        <v>29.4271969555477</v>
      </c>
      <c r="E7" s="14" t="s">
        <v>6089</v>
      </c>
      <c r="F7" s="4" t="str">
        <f t="shared" si="2"/>
        <v>8.966882099194466</v>
      </c>
      <c r="G7" s="4">
        <f t="shared" si="3"/>
        <v>8.9668820991944607</v>
      </c>
      <c r="H7" s="14" t="s">
        <v>6241</v>
      </c>
      <c r="I7" s="4" t="str">
        <f t="shared" si="4"/>
        <v>16.953395517312195</v>
      </c>
      <c r="J7" s="4">
        <f t="shared" si="5"/>
        <v>16.953395517312099</v>
      </c>
      <c r="K7" s="14" t="s">
        <v>6393</v>
      </c>
      <c r="L7" s="4" t="str">
        <f t="shared" si="6"/>
        <v>17.120883724903624</v>
      </c>
      <c r="M7" s="4">
        <f t="shared" si="7"/>
        <v>17.120883724903599</v>
      </c>
      <c r="N7" s="14" t="s">
        <v>6545</v>
      </c>
      <c r="O7" s="4" t="str">
        <f t="shared" si="8"/>
        <v>29.867404314286784</v>
      </c>
      <c r="P7" s="4">
        <f t="shared" si="9"/>
        <v>29.867404314286699</v>
      </c>
      <c r="Q7" s="14" t="s">
        <v>6697</v>
      </c>
      <c r="R7" s="4" t="str">
        <f t="shared" si="10"/>
        <v>23.606132915612736</v>
      </c>
      <c r="S7" s="4">
        <f t="shared" si="11"/>
        <v>23.606132915612701</v>
      </c>
      <c r="T7" s="14" t="s">
        <v>6849</v>
      </c>
      <c r="U7" s="4" t="str">
        <f t="shared" si="12"/>
        <v>22.72646505036756</v>
      </c>
      <c r="V7" s="4">
        <f t="shared" si="13"/>
        <v>22.726465050367501</v>
      </c>
      <c r="W7" s="14" t="s">
        <v>7001</v>
      </c>
      <c r="X7" s="4" t="str">
        <f t="shared" si="14"/>
        <v>6.923601353967589</v>
      </c>
      <c r="Y7" s="4">
        <f t="shared" si="15"/>
        <v>6.9236013539675803</v>
      </c>
      <c r="Z7" s="14" t="s">
        <v>7153</v>
      </c>
      <c r="AA7" s="4" t="str">
        <f t="shared" si="16"/>
        <v>17.584846121711124</v>
      </c>
      <c r="AB7" s="4">
        <f t="shared" si="17"/>
        <v>17.584846121711099</v>
      </c>
      <c r="AC7" s="14" t="s">
        <v>7305</v>
      </c>
      <c r="AD7" s="4" t="str">
        <f t="shared" si="18"/>
        <v>9.687538111568468</v>
      </c>
      <c r="AE7" s="4">
        <f t="shared" si="19"/>
        <v>9.6875381115684593</v>
      </c>
      <c r="AF7" s="4">
        <f t="shared" si="20"/>
        <v>18.286434616447192</v>
      </c>
      <c r="AG7">
        <f t="shared" si="21"/>
        <v>8.1635047851723463</v>
      </c>
    </row>
    <row r="8" spans="1:33" x14ac:dyDescent="0.25">
      <c r="A8">
        <f t="shared" si="22"/>
        <v>4</v>
      </c>
      <c r="B8" s="14" t="s">
        <v>5938</v>
      </c>
      <c r="C8" s="4" t="str">
        <f t="shared" si="0"/>
        <v>29.76383079175298</v>
      </c>
      <c r="D8" s="4">
        <f t="shared" si="1"/>
        <v>29.763830791752898</v>
      </c>
      <c r="E8" s="14" t="s">
        <v>6090</v>
      </c>
      <c r="F8" s="4" t="str">
        <f t="shared" si="2"/>
        <v>14.235608392235264</v>
      </c>
      <c r="G8" s="4">
        <f t="shared" si="3"/>
        <v>14.2356083922352</v>
      </c>
      <c r="H8" s="14" t="s">
        <v>6242</v>
      </c>
      <c r="I8" s="4" t="str">
        <f t="shared" si="4"/>
        <v>19.982178994816117</v>
      </c>
      <c r="J8" s="4">
        <f t="shared" si="5"/>
        <v>19.982178994816099</v>
      </c>
      <c r="K8" s="14" t="s">
        <v>6394</v>
      </c>
      <c r="L8" s="4" t="str">
        <f t="shared" si="6"/>
        <v>28.18017889412845</v>
      </c>
      <c r="M8" s="4">
        <f t="shared" si="7"/>
        <v>28.180178894128399</v>
      </c>
      <c r="N8" s="14" t="s">
        <v>6546</v>
      </c>
      <c r="O8" s="4" t="str">
        <f t="shared" si="8"/>
        <v>41.06198053952318</v>
      </c>
      <c r="P8" s="4">
        <f t="shared" si="9"/>
        <v>41.061980539523098</v>
      </c>
      <c r="Q8" s="14" t="s">
        <v>6698</v>
      </c>
      <c r="R8" s="4" t="str">
        <f t="shared" si="10"/>
        <v>34.19001963268696</v>
      </c>
      <c r="S8" s="4">
        <f t="shared" si="11"/>
        <v>34.190019632686898</v>
      </c>
      <c r="T8" s="14" t="s">
        <v>6850</v>
      </c>
      <c r="U8" s="4" t="str">
        <f t="shared" si="12"/>
        <v>34.69043288942725</v>
      </c>
      <c r="V8" s="4">
        <f t="shared" si="13"/>
        <v>34.6904328894272</v>
      </c>
      <c r="W8" s="14" t="s">
        <v>7002</v>
      </c>
      <c r="X8" s="4" t="str">
        <f t="shared" si="14"/>
        <v>10.249047748971572</v>
      </c>
      <c r="Y8" s="4">
        <f t="shared" si="15"/>
        <v>10.249047748971501</v>
      </c>
      <c r="Z8" s="14" t="s">
        <v>7154</v>
      </c>
      <c r="AA8" s="4" t="str">
        <f t="shared" si="16"/>
        <v>21.812254069551255</v>
      </c>
      <c r="AB8" s="4">
        <f t="shared" si="17"/>
        <v>21.812254069551201</v>
      </c>
      <c r="AC8" s="14" t="s">
        <v>7306</v>
      </c>
      <c r="AD8" s="4" t="str">
        <f t="shared" si="18"/>
        <v>10.37423721569602</v>
      </c>
      <c r="AE8" s="4">
        <f t="shared" si="19"/>
        <v>10.374237215696001</v>
      </c>
      <c r="AF8" s="4">
        <f t="shared" si="20"/>
        <v>24.453976916878851</v>
      </c>
      <c r="AG8">
        <f t="shared" si="21"/>
        <v>10.795525238630178</v>
      </c>
    </row>
    <row r="9" spans="1:33" x14ac:dyDescent="0.25">
      <c r="A9">
        <f t="shared" si="22"/>
        <v>5</v>
      </c>
      <c r="B9" s="14" t="s">
        <v>5939</v>
      </c>
      <c r="C9" s="4" t="str">
        <f t="shared" si="0"/>
        <v>31.592230476319628</v>
      </c>
      <c r="D9" s="4">
        <f t="shared" si="1"/>
        <v>31.5922304763196</v>
      </c>
      <c r="E9" s="14" t="s">
        <v>6091</v>
      </c>
      <c r="F9" s="4" t="str">
        <f t="shared" si="2"/>
        <v>13.74109845864173</v>
      </c>
      <c r="G9" s="4">
        <f t="shared" si="3"/>
        <v>13.7410984586417</v>
      </c>
      <c r="H9" s="14" t="s">
        <v>6243</v>
      </c>
      <c r="I9" s="4" t="str">
        <f t="shared" si="4"/>
        <v>28.430983757257444</v>
      </c>
      <c r="J9" s="4">
        <f t="shared" si="5"/>
        <v>28.430983757257401</v>
      </c>
      <c r="K9" s="14" t="s">
        <v>6395</v>
      </c>
      <c r="L9" s="4" t="str">
        <f t="shared" si="6"/>
        <v>34.60978206521857</v>
      </c>
      <c r="M9" s="4">
        <f t="shared" si="7"/>
        <v>34.609782065218504</v>
      </c>
      <c r="N9" s="14" t="s">
        <v>6547</v>
      </c>
      <c r="O9" s="4" t="str">
        <f t="shared" si="8"/>
        <v>37.504602730616355</v>
      </c>
      <c r="P9" s="4">
        <f t="shared" si="9"/>
        <v>37.504602730616298</v>
      </c>
      <c r="Q9" s="14" t="s">
        <v>6699</v>
      </c>
      <c r="R9" s="4" t="str">
        <f t="shared" si="10"/>
        <v>40.05962040973732</v>
      </c>
      <c r="S9" s="4">
        <f t="shared" si="11"/>
        <v>40.059620409737299</v>
      </c>
      <c r="T9" s="14" t="s">
        <v>6851</v>
      </c>
      <c r="U9" s="4" t="str">
        <f t="shared" si="12"/>
        <v>37.64029789371401</v>
      </c>
      <c r="V9" s="4">
        <f t="shared" si="13"/>
        <v>37.640297893713999</v>
      </c>
      <c r="W9" s="14" t="s">
        <v>7003</v>
      </c>
      <c r="X9" s="4" t="str">
        <f t="shared" si="14"/>
        <v>11.66495266072184</v>
      </c>
      <c r="Y9" s="4">
        <f t="shared" si="15"/>
        <v>11.6649526607218</v>
      </c>
      <c r="Z9" s="14" t="s">
        <v>7155</v>
      </c>
      <c r="AA9" s="4" t="str">
        <f t="shared" si="16"/>
        <v>30.808668800531386</v>
      </c>
      <c r="AB9" s="4">
        <f t="shared" si="17"/>
        <v>30.808668800531301</v>
      </c>
      <c r="AC9" s="14" t="s">
        <v>7307</v>
      </c>
      <c r="AD9" s="4" t="str">
        <f t="shared" si="18"/>
        <v>17.017911096124443</v>
      </c>
      <c r="AE9" s="4">
        <f t="shared" si="19"/>
        <v>17.017911096124401</v>
      </c>
      <c r="AF9" s="4">
        <f t="shared" si="20"/>
        <v>28.307014834888228</v>
      </c>
      <c r="AG9">
        <f t="shared" si="21"/>
        <v>10.451946695312806</v>
      </c>
    </row>
    <row r="10" spans="1:33" x14ac:dyDescent="0.25">
      <c r="A10">
        <f t="shared" si="22"/>
        <v>6</v>
      </c>
      <c r="B10" s="14" t="s">
        <v>5940</v>
      </c>
      <c r="C10" s="4" t="str">
        <f t="shared" si="0"/>
        <v>34.22478635183504</v>
      </c>
      <c r="D10" s="4">
        <f t="shared" si="1"/>
        <v>34.224786351835</v>
      </c>
      <c r="E10" s="14" t="s">
        <v>6092</v>
      </c>
      <c r="F10" s="4" t="str">
        <f t="shared" si="2"/>
        <v>19.611293411186317</v>
      </c>
      <c r="G10" s="4">
        <f t="shared" si="3"/>
        <v>19.611293411186299</v>
      </c>
      <c r="H10" s="14" t="s">
        <v>6244</v>
      </c>
      <c r="I10" s="4" t="str">
        <f t="shared" si="4"/>
        <v>22.831749118367323</v>
      </c>
      <c r="J10" s="4">
        <f t="shared" si="5"/>
        <v>22.831749118367298</v>
      </c>
      <c r="K10" s="14" t="s">
        <v>6396</v>
      </c>
      <c r="L10" s="4" t="str">
        <f t="shared" si="6"/>
        <v>46.88794403674059</v>
      </c>
      <c r="M10" s="4">
        <f t="shared" si="7"/>
        <v>46.8879440367405</v>
      </c>
      <c r="N10" s="14" t="s">
        <v>6548</v>
      </c>
      <c r="O10" s="4" t="str">
        <f t="shared" si="8"/>
        <v>50.12761104760746</v>
      </c>
      <c r="P10" s="4">
        <f t="shared" si="9"/>
        <v>50.127611047607402</v>
      </c>
      <c r="Q10" s="14" t="s">
        <v>6700</v>
      </c>
      <c r="R10" s="4" t="str">
        <f t="shared" si="10"/>
        <v>41.962836446290396</v>
      </c>
      <c r="S10" s="4">
        <f t="shared" si="11"/>
        <v>41.962836446290297</v>
      </c>
      <c r="T10" s="14" t="s">
        <v>6852</v>
      </c>
      <c r="U10" s="4" t="str">
        <f t="shared" si="12"/>
        <v>41.85563155591613</v>
      </c>
      <c r="V10" s="4">
        <f t="shared" si="13"/>
        <v>41.855631555916098</v>
      </c>
      <c r="W10" s="14" t="s">
        <v>7004</v>
      </c>
      <c r="X10" s="4" t="str">
        <f t="shared" si="14"/>
        <v>15.959370979950387</v>
      </c>
      <c r="Y10" s="4">
        <f t="shared" si="15"/>
        <v>15.9593709799503</v>
      </c>
      <c r="Z10" s="14" t="s">
        <v>7156</v>
      </c>
      <c r="AA10" s="4" t="str">
        <f t="shared" si="16"/>
        <v>36.16708863668269</v>
      </c>
      <c r="AB10" s="4">
        <f t="shared" si="17"/>
        <v>36.1670886366826</v>
      </c>
      <c r="AC10" s="14" t="s">
        <v>7308</v>
      </c>
      <c r="AD10" s="4" t="str">
        <f t="shared" si="18"/>
        <v>18.827577016211077</v>
      </c>
      <c r="AE10" s="4">
        <f t="shared" si="19"/>
        <v>18.827577016210999</v>
      </c>
      <c r="AF10" s="4">
        <f t="shared" si="20"/>
        <v>32.845588860078678</v>
      </c>
      <c r="AG10">
        <f t="shared" si="21"/>
        <v>12.605854997514871</v>
      </c>
    </row>
    <row r="11" spans="1:33" x14ac:dyDescent="0.25">
      <c r="A11">
        <f t="shared" si="22"/>
        <v>7</v>
      </c>
      <c r="B11" s="14" t="s">
        <v>5941</v>
      </c>
      <c r="C11" s="4" t="str">
        <f t="shared" si="0"/>
        <v>39.23405156265662</v>
      </c>
      <c r="D11" s="4">
        <f t="shared" si="1"/>
        <v>39.234051562656603</v>
      </c>
      <c r="E11" s="14" t="s">
        <v>6093</v>
      </c>
      <c r="F11" s="4" t="str">
        <f t="shared" si="2"/>
        <v>21.177790466009473</v>
      </c>
      <c r="G11" s="4">
        <f t="shared" si="3"/>
        <v>21.177790466009402</v>
      </c>
      <c r="H11" s="14" t="s">
        <v>6245</v>
      </c>
      <c r="I11" s="4" t="str">
        <f t="shared" si="4"/>
        <v>36.372825451406115</v>
      </c>
      <c r="J11" s="4">
        <f t="shared" si="5"/>
        <v>36.372825451406101</v>
      </c>
      <c r="K11" s="14" t="s">
        <v>6397</v>
      </c>
      <c r="L11" s="4" t="str">
        <f t="shared" si="6"/>
        <v>55.34621339517281</v>
      </c>
      <c r="M11" s="4">
        <f t="shared" si="7"/>
        <v>55.346213395172803</v>
      </c>
      <c r="N11" s="14" t="s">
        <v>6549</v>
      </c>
      <c r="O11" s="4" t="str">
        <f t="shared" si="8"/>
        <v>51.13755928923774</v>
      </c>
      <c r="P11" s="4">
        <f t="shared" si="9"/>
        <v>51.1375592892377</v>
      </c>
      <c r="Q11" s="14" t="s">
        <v>6701</v>
      </c>
      <c r="R11" s="4" t="str">
        <f t="shared" si="10"/>
        <v>45.78930666732829</v>
      </c>
      <c r="S11" s="4">
        <f t="shared" si="11"/>
        <v>45.789306667328198</v>
      </c>
      <c r="T11" s="14" t="s">
        <v>6853</v>
      </c>
      <c r="U11" s="4" t="str">
        <f t="shared" si="12"/>
        <v>49.88595695690502</v>
      </c>
      <c r="V11" s="4">
        <f t="shared" si="13"/>
        <v>49.885956956904998</v>
      </c>
      <c r="W11" s="14" t="s">
        <v>7005</v>
      </c>
      <c r="X11" s="4" t="str">
        <f t="shared" si="14"/>
        <v>19.427968415455194</v>
      </c>
      <c r="Y11" s="4">
        <f t="shared" si="15"/>
        <v>19.427968415455101</v>
      </c>
      <c r="Z11" s="14" t="s">
        <v>7157</v>
      </c>
      <c r="AA11" s="4" t="str">
        <f t="shared" si="16"/>
        <v>43.915032219660276</v>
      </c>
      <c r="AB11" s="4">
        <f t="shared" si="17"/>
        <v>43.915032219660198</v>
      </c>
      <c r="AC11" s="14" t="s">
        <v>7309</v>
      </c>
      <c r="AD11" s="4" t="str">
        <f t="shared" si="18"/>
        <v>19.10451226941219</v>
      </c>
      <c r="AE11" s="4">
        <f t="shared" si="19"/>
        <v>19.104512269412101</v>
      </c>
      <c r="AF11" s="4">
        <f t="shared" si="20"/>
        <v>38.139121669324325</v>
      </c>
      <c r="AG11">
        <f t="shared" si="21"/>
        <v>13.741045729935278</v>
      </c>
    </row>
    <row r="12" spans="1:33" x14ac:dyDescent="0.25">
      <c r="A12">
        <f t="shared" si="22"/>
        <v>8</v>
      </c>
      <c r="B12" s="14" t="s">
        <v>5942</v>
      </c>
      <c r="C12" s="4" t="str">
        <f t="shared" si="0"/>
        <v>41.63269494724012</v>
      </c>
      <c r="D12" s="4">
        <f t="shared" si="1"/>
        <v>41.632694947240097</v>
      </c>
      <c r="E12" s="14" t="s">
        <v>6094</v>
      </c>
      <c r="F12" s="4" t="str">
        <f t="shared" si="2"/>
        <v>25.627260326870424</v>
      </c>
      <c r="G12" s="4">
        <f t="shared" si="3"/>
        <v>25.627260326870399</v>
      </c>
      <c r="H12" s="14" t="s">
        <v>6246</v>
      </c>
      <c r="I12" s="4" t="str">
        <f t="shared" si="4"/>
        <v>48.50606837149144</v>
      </c>
      <c r="J12" s="4">
        <f t="shared" si="5"/>
        <v>48.506068371491402</v>
      </c>
      <c r="K12" s="14" t="s">
        <v>6398</v>
      </c>
      <c r="L12" s="4" t="str">
        <f t="shared" si="6"/>
        <v>57.25883589053075</v>
      </c>
      <c r="M12" s="4">
        <f t="shared" si="7"/>
        <v>57.258835890530698</v>
      </c>
      <c r="N12" s="14" t="s">
        <v>6550</v>
      </c>
      <c r="O12" s="4" t="str">
        <f t="shared" si="8"/>
        <v>54.23077061870703</v>
      </c>
      <c r="P12" s="4">
        <f t="shared" si="9"/>
        <v>54.230770618706998</v>
      </c>
      <c r="Q12" s="14" t="s">
        <v>6702</v>
      </c>
      <c r="R12" s="4" t="str">
        <f t="shared" si="10"/>
        <v>50.11126239609423</v>
      </c>
      <c r="S12" s="4">
        <f t="shared" si="11"/>
        <v>50.111262396094197</v>
      </c>
      <c r="T12" s="14" t="s">
        <v>6854</v>
      </c>
      <c r="U12" s="4" t="str">
        <f t="shared" si="12"/>
        <v>49.223750970265584</v>
      </c>
      <c r="V12" s="4">
        <f t="shared" si="13"/>
        <v>49.223750970265499</v>
      </c>
      <c r="W12" s="14" t="s">
        <v>7006</v>
      </c>
      <c r="X12" s="4" t="str">
        <f t="shared" si="14"/>
        <v>31.964271458375002</v>
      </c>
      <c r="Y12" s="4">
        <f t="shared" si="15"/>
        <v>31.964271458374999</v>
      </c>
      <c r="Z12" s="14" t="s">
        <v>7158</v>
      </c>
      <c r="AA12" s="4" t="str">
        <f t="shared" si="16"/>
        <v>45.10614456988768</v>
      </c>
      <c r="AB12" s="4">
        <f t="shared" si="17"/>
        <v>45.106144569887597</v>
      </c>
      <c r="AC12" s="14" t="s">
        <v>7310</v>
      </c>
      <c r="AD12" s="4" t="str">
        <f t="shared" si="18"/>
        <v>28.039357816994276</v>
      </c>
      <c r="AE12" s="4">
        <f t="shared" si="19"/>
        <v>28.039357816994201</v>
      </c>
      <c r="AF12" s="4">
        <f t="shared" si="20"/>
        <v>43.170041736645608</v>
      </c>
      <c r="AG12">
        <f t="shared" si="21"/>
        <v>11.067986650284467</v>
      </c>
    </row>
    <row r="13" spans="1:33" x14ac:dyDescent="0.25">
      <c r="A13">
        <f t="shared" si="22"/>
        <v>9</v>
      </c>
      <c r="B13" s="14" t="s">
        <v>5943</v>
      </c>
      <c r="C13" s="4" t="str">
        <f t="shared" si="0"/>
        <v>42.439981052009884</v>
      </c>
      <c r="D13" s="4">
        <f t="shared" si="1"/>
        <v>42.439981052009799</v>
      </c>
      <c r="E13" s="14" t="s">
        <v>6095</v>
      </c>
      <c r="F13" s="4" t="str">
        <f t="shared" si="2"/>
        <v>39.16667135435363</v>
      </c>
      <c r="G13" s="4">
        <f t="shared" si="3"/>
        <v>39.166671354353603</v>
      </c>
      <c r="H13" s="14" t="s">
        <v>6247</v>
      </c>
      <c r="I13" s="4" t="str">
        <f t="shared" si="4"/>
        <v>53.266478283491224</v>
      </c>
      <c r="J13" s="4">
        <f t="shared" si="5"/>
        <v>53.266478283491203</v>
      </c>
      <c r="K13" s="14" t="s">
        <v>6399</v>
      </c>
      <c r="L13" s="4" t="str">
        <f t="shared" si="6"/>
        <v>65.89966382945718</v>
      </c>
      <c r="M13" s="4">
        <f t="shared" si="7"/>
        <v>65.899663829457097</v>
      </c>
      <c r="N13" s="14" t="s">
        <v>6551</v>
      </c>
      <c r="O13" s="4" t="str">
        <f t="shared" si="8"/>
        <v>56.78634393905112</v>
      </c>
      <c r="P13" s="4">
        <f t="shared" si="9"/>
        <v>56.7863439390511</v>
      </c>
      <c r="Q13" s="14" t="s">
        <v>6703</v>
      </c>
      <c r="R13" s="4" t="str">
        <f t="shared" si="10"/>
        <v>61.917596763004994</v>
      </c>
      <c r="S13" s="4">
        <f t="shared" si="11"/>
        <v>61.917596763004902</v>
      </c>
      <c r="T13" s="14" t="s">
        <v>6855</v>
      </c>
      <c r="U13" s="4" t="str">
        <f t="shared" si="12"/>
        <v>55.98587305156277</v>
      </c>
      <c r="V13" s="4">
        <f t="shared" si="13"/>
        <v>55.985873051562699</v>
      </c>
      <c r="W13" s="14" t="s">
        <v>7007</v>
      </c>
      <c r="X13" s="4" t="str">
        <f t="shared" si="14"/>
        <v>38.27625494392559</v>
      </c>
      <c r="Y13" s="4">
        <f t="shared" si="15"/>
        <v>38.276254943925501</v>
      </c>
      <c r="Z13" s="14" t="s">
        <v>7159</v>
      </c>
      <c r="AA13" s="4" t="str">
        <f t="shared" si="16"/>
        <v>41.90992410502455</v>
      </c>
      <c r="AB13" s="4">
        <f t="shared" si="17"/>
        <v>41.909924105024501</v>
      </c>
      <c r="AC13" s="14" t="s">
        <v>7311</v>
      </c>
      <c r="AD13" s="4" t="str">
        <f t="shared" si="18"/>
        <v>28.387457506262628</v>
      </c>
      <c r="AE13" s="4">
        <f t="shared" si="19"/>
        <v>28.387457506262599</v>
      </c>
      <c r="AF13" s="4">
        <f t="shared" si="20"/>
        <v>48.403624482814294</v>
      </c>
      <c r="AG13">
        <f t="shared" si="21"/>
        <v>12.04810593878706</v>
      </c>
    </row>
    <row r="14" spans="1:33" x14ac:dyDescent="0.25">
      <c r="A14">
        <f t="shared" si="22"/>
        <v>10</v>
      </c>
      <c r="B14" s="14" t="s">
        <v>5944</v>
      </c>
      <c r="C14" s="4" t="str">
        <f t="shared" si="0"/>
        <v>48.80882414439075</v>
      </c>
      <c r="D14" s="4">
        <f t="shared" si="1"/>
        <v>48.808824144390698</v>
      </c>
      <c r="E14" s="14" t="s">
        <v>6096</v>
      </c>
      <c r="F14" s="4" t="str">
        <f t="shared" si="2"/>
        <v>42.836359214208684</v>
      </c>
      <c r="G14" s="4">
        <f t="shared" si="3"/>
        <v>42.836359214208599</v>
      </c>
      <c r="H14" s="14" t="s">
        <v>6248</v>
      </c>
      <c r="I14" s="4" t="str">
        <f t="shared" si="4"/>
        <v>72.56997568061466</v>
      </c>
      <c r="J14" s="4">
        <f t="shared" si="5"/>
        <v>72.569975680614604</v>
      </c>
      <c r="K14" s="14" t="s">
        <v>6400</v>
      </c>
      <c r="L14" s="4" t="str">
        <f t="shared" si="6"/>
        <v>56.60001104567332</v>
      </c>
      <c r="M14" s="4">
        <f t="shared" si="7"/>
        <v>56.600011045673298</v>
      </c>
      <c r="N14" s="14" t="s">
        <v>6552</v>
      </c>
      <c r="O14" s="4" t="str">
        <f t="shared" si="8"/>
        <v>48.363896526031404</v>
      </c>
      <c r="P14" s="4">
        <f t="shared" si="9"/>
        <v>48.363896526031397</v>
      </c>
      <c r="Q14" s="14" t="s">
        <v>6704</v>
      </c>
      <c r="R14" s="4" t="str">
        <f t="shared" si="10"/>
        <v>60.66549862923965</v>
      </c>
      <c r="S14" s="4">
        <f t="shared" si="11"/>
        <v>60.6654986292396</v>
      </c>
      <c r="T14" s="14" t="s">
        <v>6856</v>
      </c>
      <c r="U14" s="4" t="str">
        <f t="shared" si="12"/>
        <v>54.31335779077152</v>
      </c>
      <c r="V14" s="4">
        <f t="shared" si="13"/>
        <v>54.313357790771498</v>
      </c>
      <c r="W14" s="14" t="s">
        <v>7008</v>
      </c>
      <c r="X14" s="4" t="str">
        <f t="shared" si="14"/>
        <v>34.01068386773265</v>
      </c>
      <c r="Y14" s="4">
        <f t="shared" si="15"/>
        <v>34.010683867732602</v>
      </c>
      <c r="Z14" s="14" t="s">
        <v>7160</v>
      </c>
      <c r="AA14" s="4" t="str">
        <f t="shared" si="16"/>
        <v>52.33456709261391</v>
      </c>
      <c r="AB14" s="4">
        <f t="shared" si="17"/>
        <v>52.334567092613902</v>
      </c>
      <c r="AC14" s="14" t="s">
        <v>7312</v>
      </c>
      <c r="AD14" s="4" t="str">
        <f t="shared" si="18"/>
        <v>32.51867680984285</v>
      </c>
      <c r="AE14" s="4">
        <f t="shared" si="19"/>
        <v>32.518676809842802</v>
      </c>
      <c r="AF14" s="4">
        <f t="shared" si="20"/>
        <v>50.302185080111897</v>
      </c>
      <c r="AG14">
        <f t="shared" si="21"/>
        <v>12.048638855407143</v>
      </c>
    </row>
    <row r="15" spans="1:33" x14ac:dyDescent="0.25">
      <c r="A15">
        <f t="shared" si="22"/>
        <v>11</v>
      </c>
      <c r="B15" s="14" t="s">
        <v>5945</v>
      </c>
      <c r="C15" s="4" t="str">
        <f t="shared" ref="C15:C46" si="23">RIGHT(B15,LEN(B15)-4)</f>
        <v>57.73277740049455</v>
      </c>
      <c r="D15" s="4">
        <f t="shared" si="1"/>
        <v>57.732777400494498</v>
      </c>
      <c r="E15" s="14" t="s">
        <v>6097</v>
      </c>
      <c r="F15" s="4" t="str">
        <f t="shared" ref="F15:F46" si="24">RIGHT(E15,LEN(E15)-4)</f>
        <v>44.673945903596376</v>
      </c>
      <c r="G15" s="4">
        <f t="shared" si="3"/>
        <v>44.673945903596298</v>
      </c>
      <c r="H15" s="14" t="s">
        <v>6249</v>
      </c>
      <c r="I15" s="4" t="str">
        <f t="shared" ref="I15:I46" si="25">RIGHT(H15,LEN(H15)-4)</f>
        <v>73.56069578942027</v>
      </c>
      <c r="J15" s="4">
        <f t="shared" si="5"/>
        <v>73.560695789420194</v>
      </c>
      <c r="K15" s="14" t="s">
        <v>6401</v>
      </c>
      <c r="L15" s="4" t="str">
        <f t="shared" ref="L15:L46" si="26">RIGHT(K15,LEN(K15)-4)</f>
        <v>61.053599232521414</v>
      </c>
      <c r="M15" s="4">
        <f t="shared" si="7"/>
        <v>61.0535992325214</v>
      </c>
      <c r="N15" s="14" t="s">
        <v>6553</v>
      </c>
      <c r="O15" s="4" t="str">
        <f t="shared" ref="O15:O46" si="27">RIGHT(N15,LEN(N15)-4)</f>
        <v>42.7769354853621</v>
      </c>
      <c r="P15" s="4">
        <f t="shared" si="9"/>
        <v>42.776935485362102</v>
      </c>
      <c r="Q15" s="14" t="s">
        <v>6705</v>
      </c>
      <c r="R15" s="4" t="str">
        <f t="shared" ref="R15:R46" si="28">RIGHT(Q15,LEN(Q15)-4)</f>
        <v>57.12411531625727</v>
      </c>
      <c r="S15" s="4">
        <f t="shared" si="11"/>
        <v>57.124115316257203</v>
      </c>
      <c r="T15" s="14" t="s">
        <v>6857</v>
      </c>
      <c r="U15" s="4" t="str">
        <f t="shared" ref="U15:U46" si="29">RIGHT(T15,LEN(T15)-4)</f>
        <v>47.34118194558963</v>
      </c>
      <c r="V15" s="4">
        <f t="shared" si="13"/>
        <v>47.341181945589597</v>
      </c>
      <c r="W15" s="14" t="s">
        <v>7009</v>
      </c>
      <c r="X15" s="4" t="str">
        <f t="shared" ref="X15:X46" si="30">RIGHT(W15,LEN(W15)-4)</f>
        <v>36.05094767186664</v>
      </c>
      <c r="Y15" s="4">
        <f t="shared" si="15"/>
        <v>36.050947671866602</v>
      </c>
      <c r="Z15" s="14" t="s">
        <v>7161</v>
      </c>
      <c r="AA15" s="4" t="str">
        <f t="shared" ref="AA15:AA46" si="31">RIGHT(Z15,LEN(Z15)-4)</f>
        <v>46.429127721314714</v>
      </c>
      <c r="AB15" s="4">
        <f t="shared" si="17"/>
        <v>46.4291277213147</v>
      </c>
      <c r="AC15" s="14" t="s">
        <v>7313</v>
      </c>
      <c r="AD15" s="4" t="str">
        <f t="shared" ref="AD15:AD46" si="32">RIGHT(AC15,LEN(AC15)-4)</f>
        <v>47.14931657028873</v>
      </c>
      <c r="AE15" s="4">
        <f t="shared" si="19"/>
        <v>47.149316570288697</v>
      </c>
      <c r="AF15" s="4">
        <f t="shared" si="20"/>
        <v>51.389264303671119</v>
      </c>
      <c r="AG15">
        <f t="shared" si="21"/>
        <v>10.911763106096949</v>
      </c>
    </row>
    <row r="16" spans="1:33" x14ac:dyDescent="0.25">
      <c r="A16">
        <f t="shared" si="22"/>
        <v>12</v>
      </c>
      <c r="B16" s="14" t="s">
        <v>5946</v>
      </c>
      <c r="C16" s="4" t="str">
        <f t="shared" si="23"/>
        <v>60.8329298994762</v>
      </c>
      <c r="D16" s="4">
        <f t="shared" si="1"/>
        <v>60.832929899476198</v>
      </c>
      <c r="E16" s="14" t="s">
        <v>6098</v>
      </c>
      <c r="F16" s="4" t="str">
        <f t="shared" si="24"/>
        <v>39.67033545009937</v>
      </c>
      <c r="G16" s="4">
        <f t="shared" si="3"/>
        <v>39.670335450099302</v>
      </c>
      <c r="H16" s="14" t="s">
        <v>6250</v>
      </c>
      <c r="I16" s="4" t="str">
        <f t="shared" si="25"/>
        <v>76.67265618201844</v>
      </c>
      <c r="J16" s="4">
        <f t="shared" si="5"/>
        <v>76.6726561820184</v>
      </c>
      <c r="K16" s="14" t="s">
        <v>6402</v>
      </c>
      <c r="L16" s="4" t="str">
        <f t="shared" si="26"/>
        <v>48.37947414022928</v>
      </c>
      <c r="M16" s="4">
        <f t="shared" si="7"/>
        <v>48.379474140229199</v>
      </c>
      <c r="N16" s="14" t="s">
        <v>6554</v>
      </c>
      <c r="O16" s="4" t="str">
        <f t="shared" si="27"/>
        <v>43.86076065304427</v>
      </c>
      <c r="P16" s="4">
        <f t="shared" si="9"/>
        <v>43.860760653044203</v>
      </c>
      <c r="Q16" s="14" t="s">
        <v>6706</v>
      </c>
      <c r="R16" s="4" t="str">
        <f t="shared" si="28"/>
        <v>52.683670732620705</v>
      </c>
      <c r="S16" s="4">
        <f t="shared" si="11"/>
        <v>52.683670732620698</v>
      </c>
      <c r="T16" s="14" t="s">
        <v>6858</v>
      </c>
      <c r="U16" s="4" t="str">
        <f t="shared" si="29"/>
        <v>73.02526871097646</v>
      </c>
      <c r="V16" s="4">
        <f t="shared" si="13"/>
        <v>73.025268710976405</v>
      </c>
      <c r="W16" s="14" t="s">
        <v>7010</v>
      </c>
      <c r="X16" s="4" t="str">
        <f t="shared" si="30"/>
        <v>41.033802014523836</v>
      </c>
      <c r="Y16" s="4">
        <f t="shared" si="15"/>
        <v>41.0338020145238</v>
      </c>
      <c r="Z16" s="14" t="s">
        <v>7162</v>
      </c>
      <c r="AA16" s="4" t="str">
        <f t="shared" si="31"/>
        <v>56.37707070455686</v>
      </c>
      <c r="AB16" s="4">
        <f t="shared" si="17"/>
        <v>56.3770707045568</v>
      </c>
      <c r="AC16" s="14" t="s">
        <v>7314</v>
      </c>
      <c r="AD16" s="4" t="str">
        <f t="shared" si="32"/>
        <v>45.87118595749504</v>
      </c>
      <c r="AE16" s="4">
        <f t="shared" si="19"/>
        <v>45.871185957495001</v>
      </c>
      <c r="AF16" s="4">
        <f t="shared" si="20"/>
        <v>53.840715444504006</v>
      </c>
      <c r="AG16">
        <f t="shared" si="21"/>
        <v>12.926124582868484</v>
      </c>
    </row>
    <row r="17" spans="1:33" x14ac:dyDescent="0.25">
      <c r="A17">
        <f t="shared" si="22"/>
        <v>13</v>
      </c>
      <c r="B17" s="14" t="s">
        <v>5947</v>
      </c>
      <c r="C17" s="4" t="str">
        <f t="shared" si="23"/>
        <v>68.16324112041711</v>
      </c>
      <c r="D17" s="4">
        <f t="shared" si="1"/>
        <v>68.163241120417098</v>
      </c>
      <c r="E17" s="14" t="s">
        <v>6099</v>
      </c>
      <c r="F17" s="4" t="str">
        <f t="shared" si="24"/>
        <v>46.603095517586894</v>
      </c>
      <c r="G17" s="4">
        <f t="shared" si="3"/>
        <v>46.603095517586802</v>
      </c>
      <c r="H17" s="14" t="s">
        <v>6251</v>
      </c>
      <c r="I17" s="4" t="str">
        <f t="shared" si="25"/>
        <v>80.6424816295183</v>
      </c>
      <c r="J17" s="4">
        <f t="shared" si="5"/>
        <v>80.642481629518301</v>
      </c>
      <c r="K17" s="14" t="s">
        <v>6403</v>
      </c>
      <c r="L17" s="4" t="str">
        <f t="shared" si="26"/>
        <v>51.59091212714219</v>
      </c>
      <c r="M17" s="4">
        <f t="shared" si="7"/>
        <v>51.590912127142097</v>
      </c>
      <c r="N17" s="14" t="s">
        <v>6555</v>
      </c>
      <c r="O17" s="4" t="str">
        <f t="shared" si="27"/>
        <v>44.8529899452031</v>
      </c>
      <c r="P17" s="4">
        <f t="shared" si="9"/>
        <v>44.852989945203099</v>
      </c>
      <c r="Q17" s="14" t="s">
        <v>6707</v>
      </c>
      <c r="R17" s="4" t="str">
        <f t="shared" si="28"/>
        <v>62.983661390476</v>
      </c>
      <c r="S17" s="4">
        <f t="shared" si="11"/>
        <v>62.983661390476001</v>
      </c>
      <c r="T17" s="14" t="s">
        <v>6859</v>
      </c>
      <c r="U17" s="4" t="str">
        <f t="shared" si="29"/>
        <v>63.513107791687204</v>
      </c>
      <c r="V17" s="4">
        <f t="shared" si="13"/>
        <v>63.513107791687197</v>
      </c>
      <c r="W17" s="14" t="s">
        <v>7011</v>
      </c>
      <c r="X17" s="4" t="str">
        <f t="shared" si="30"/>
        <v>53.58714195493135</v>
      </c>
      <c r="Y17" s="4">
        <f t="shared" si="15"/>
        <v>53.587141954931298</v>
      </c>
      <c r="Z17" s="14" t="s">
        <v>7163</v>
      </c>
      <c r="AA17" s="4" t="str">
        <f t="shared" si="31"/>
        <v>67.54168677805885</v>
      </c>
      <c r="AB17" s="4">
        <f t="shared" si="17"/>
        <v>67.541686778058803</v>
      </c>
      <c r="AC17" s="14" t="s">
        <v>7315</v>
      </c>
      <c r="AD17" s="4" t="str">
        <f t="shared" si="32"/>
        <v>55.936844480103524</v>
      </c>
      <c r="AE17" s="4">
        <f t="shared" si="19"/>
        <v>55.936844480103503</v>
      </c>
      <c r="AF17" s="4">
        <f t="shared" si="20"/>
        <v>59.541516273512414</v>
      </c>
      <c r="AG17">
        <f t="shared" si="21"/>
        <v>11.085653313567262</v>
      </c>
    </row>
    <row r="18" spans="1:33" x14ac:dyDescent="0.25">
      <c r="A18">
        <f t="shared" si="22"/>
        <v>14</v>
      </c>
      <c r="B18" s="14" t="s">
        <v>5948</v>
      </c>
      <c r="C18" s="4" t="str">
        <f t="shared" si="23"/>
        <v>60.72553359377938</v>
      </c>
      <c r="D18" s="4">
        <f t="shared" si="1"/>
        <v>60.725533593779303</v>
      </c>
      <c r="E18" s="14" t="s">
        <v>6100</v>
      </c>
      <c r="F18" s="4" t="str">
        <f t="shared" si="24"/>
        <v>46.9206282439243</v>
      </c>
      <c r="G18" s="4">
        <f t="shared" si="3"/>
        <v>46.920628243924298</v>
      </c>
      <c r="H18" s="14" t="s">
        <v>6252</v>
      </c>
      <c r="I18" s="4" t="str">
        <f t="shared" si="25"/>
        <v>70.5101410065007</v>
      </c>
      <c r="J18" s="4">
        <f t="shared" si="5"/>
        <v>70.510141006500703</v>
      </c>
      <c r="K18" s="14" t="s">
        <v>6404</v>
      </c>
      <c r="L18" s="4" t="str">
        <f t="shared" si="26"/>
        <v>56.546107201419034</v>
      </c>
      <c r="M18" s="4">
        <f t="shared" si="7"/>
        <v>56.546107201418998</v>
      </c>
      <c r="N18" s="14" t="s">
        <v>6556</v>
      </c>
      <c r="O18" s="4" t="str">
        <f t="shared" si="27"/>
        <v>45.62577274684824</v>
      </c>
      <c r="P18" s="4">
        <f t="shared" si="9"/>
        <v>45.625772746848199</v>
      </c>
      <c r="Q18" s="14" t="s">
        <v>6708</v>
      </c>
      <c r="R18" s="4" t="str">
        <f t="shared" si="28"/>
        <v>64.01643045788282</v>
      </c>
      <c r="S18" s="4">
        <f t="shared" si="11"/>
        <v>64.016430457882805</v>
      </c>
      <c r="T18" s="14" t="s">
        <v>6860</v>
      </c>
      <c r="U18" s="4" t="str">
        <f t="shared" si="29"/>
        <v>62.77820673516086</v>
      </c>
      <c r="V18" s="4">
        <f t="shared" si="13"/>
        <v>62.778206735160801</v>
      </c>
      <c r="W18" s="14" t="s">
        <v>7012</v>
      </c>
      <c r="X18" s="4" t="str">
        <f t="shared" si="30"/>
        <v>60.06905900395477</v>
      </c>
      <c r="Y18" s="4">
        <f t="shared" si="15"/>
        <v>60.069059003954699</v>
      </c>
      <c r="Z18" s="14" t="s">
        <v>7164</v>
      </c>
      <c r="AA18" s="4" t="str">
        <f t="shared" si="31"/>
        <v>62.00187291270305</v>
      </c>
      <c r="AB18" s="4">
        <f t="shared" si="17"/>
        <v>62.001872912703</v>
      </c>
      <c r="AC18" s="14" t="s">
        <v>7316</v>
      </c>
      <c r="AD18" s="4" t="str">
        <f t="shared" si="32"/>
        <v>51.51199581411421</v>
      </c>
      <c r="AE18" s="4">
        <f t="shared" si="19"/>
        <v>51.511995814114201</v>
      </c>
      <c r="AF18" s="4">
        <f t="shared" si="20"/>
        <v>58.070574771628706</v>
      </c>
      <c r="AG18">
        <f t="shared" si="21"/>
        <v>7.911236886205983</v>
      </c>
    </row>
    <row r="19" spans="1:33" x14ac:dyDescent="0.25">
      <c r="A19">
        <f t="shared" si="22"/>
        <v>15</v>
      </c>
      <c r="B19" s="14" t="s">
        <v>5949</v>
      </c>
      <c r="C19" s="4" t="str">
        <f t="shared" si="23"/>
        <v>54.110699469856954</v>
      </c>
      <c r="D19" s="4">
        <f t="shared" si="1"/>
        <v>54.110699469856897</v>
      </c>
      <c r="E19" s="14" t="s">
        <v>6101</v>
      </c>
      <c r="F19" s="4" t="str">
        <f t="shared" si="24"/>
        <v>37.759552360564086</v>
      </c>
      <c r="G19" s="4">
        <f t="shared" si="3"/>
        <v>37.759552360564001</v>
      </c>
      <c r="H19" s="14" t="s">
        <v>6253</v>
      </c>
      <c r="I19" s="4" t="str">
        <f t="shared" si="25"/>
        <v>74.33989176191548</v>
      </c>
      <c r="J19" s="4">
        <f t="shared" si="5"/>
        <v>74.339891761915396</v>
      </c>
      <c r="K19" s="14" t="s">
        <v>6405</v>
      </c>
      <c r="L19" s="4" t="str">
        <f t="shared" si="26"/>
        <v>52.13112816672767</v>
      </c>
      <c r="M19" s="4">
        <f t="shared" si="7"/>
        <v>52.131128166727599</v>
      </c>
      <c r="N19" s="14" t="s">
        <v>6557</v>
      </c>
      <c r="O19" s="4" t="str">
        <f t="shared" si="27"/>
        <v>48.37742597050872</v>
      </c>
      <c r="P19" s="4">
        <f t="shared" si="9"/>
        <v>48.377425970508703</v>
      </c>
      <c r="Q19" s="14" t="s">
        <v>6709</v>
      </c>
      <c r="R19" s="4" t="str">
        <f t="shared" si="28"/>
        <v>50.73429895362559</v>
      </c>
      <c r="S19" s="4">
        <f t="shared" si="11"/>
        <v>50.734298953625498</v>
      </c>
      <c r="T19" s="14" t="s">
        <v>6861</v>
      </c>
      <c r="U19" s="4" t="str">
        <f t="shared" si="29"/>
        <v>85.5160057550457</v>
      </c>
      <c r="V19" s="4">
        <f t="shared" si="13"/>
        <v>85.516005755045697</v>
      </c>
      <c r="W19" s="14" t="s">
        <v>7013</v>
      </c>
      <c r="X19" s="4" t="str">
        <f t="shared" si="30"/>
        <v>66.76013883235196</v>
      </c>
      <c r="Y19" s="4">
        <f t="shared" si="15"/>
        <v>66.760138832351899</v>
      </c>
      <c r="Z19" s="14" t="s">
        <v>7165</v>
      </c>
      <c r="AA19" s="4" t="str">
        <f t="shared" si="31"/>
        <v>64.04650566430632</v>
      </c>
      <c r="AB19" s="4">
        <f t="shared" si="17"/>
        <v>64.046505664306295</v>
      </c>
      <c r="AC19" s="14" t="s">
        <v>7317</v>
      </c>
      <c r="AD19" s="4" t="str">
        <f t="shared" si="32"/>
        <v>51.02814333733482</v>
      </c>
      <c r="AE19" s="4">
        <f t="shared" si="19"/>
        <v>51.028143337334797</v>
      </c>
      <c r="AF19" s="4">
        <f t="shared" si="20"/>
        <v>58.48037902722367</v>
      </c>
      <c r="AG19">
        <f t="shared" si="21"/>
        <v>14.09630535653621</v>
      </c>
    </row>
    <row r="20" spans="1:33" x14ac:dyDescent="0.25">
      <c r="A20">
        <f t="shared" si="22"/>
        <v>16</v>
      </c>
      <c r="B20" s="14" t="s">
        <v>5950</v>
      </c>
      <c r="C20" s="4" t="str">
        <f t="shared" si="23"/>
        <v>52.89730464822711</v>
      </c>
      <c r="D20" s="4">
        <f t="shared" si="1"/>
        <v>52.897304648227099</v>
      </c>
      <c r="E20" s="14" t="s">
        <v>6102</v>
      </c>
      <c r="F20" s="4" t="str">
        <f t="shared" si="24"/>
        <v>34.24685410386463</v>
      </c>
      <c r="G20" s="4">
        <f t="shared" si="3"/>
        <v>34.246854103864599</v>
      </c>
      <c r="H20" s="14" t="s">
        <v>6254</v>
      </c>
      <c r="I20" s="4" t="str">
        <f t="shared" si="25"/>
        <v>69.5902520669588</v>
      </c>
      <c r="J20" s="4">
        <f t="shared" si="5"/>
        <v>69.590252066958797</v>
      </c>
      <c r="K20" s="14" t="s">
        <v>6406</v>
      </c>
      <c r="L20" s="4" t="str">
        <f t="shared" si="26"/>
        <v>50.192557814993215</v>
      </c>
      <c r="M20" s="4">
        <f t="shared" si="7"/>
        <v>50.192557814993201</v>
      </c>
      <c r="N20" s="14" t="s">
        <v>6558</v>
      </c>
      <c r="O20" s="4" t="str">
        <f t="shared" si="27"/>
        <v>59.93110082269296</v>
      </c>
      <c r="P20" s="4">
        <f t="shared" si="9"/>
        <v>59.931100822692898</v>
      </c>
      <c r="Q20" s="14" t="s">
        <v>6710</v>
      </c>
      <c r="R20" s="4" t="str">
        <f t="shared" si="28"/>
        <v>66.10249831520437</v>
      </c>
      <c r="S20" s="4">
        <f t="shared" si="11"/>
        <v>66.102498315204301</v>
      </c>
      <c r="T20" s="14" t="s">
        <v>6862</v>
      </c>
      <c r="U20" s="4" t="str">
        <f t="shared" si="29"/>
        <v>70.10867876373524</v>
      </c>
      <c r="V20" s="4">
        <f t="shared" si="13"/>
        <v>70.108678763735199</v>
      </c>
      <c r="W20" s="14" t="s">
        <v>7014</v>
      </c>
      <c r="X20" s="4" t="str">
        <f t="shared" si="30"/>
        <v>60.692139751438425</v>
      </c>
      <c r="Y20" s="4">
        <f t="shared" si="15"/>
        <v>60.692139751438397</v>
      </c>
      <c r="Z20" s="14" t="s">
        <v>7166</v>
      </c>
      <c r="AA20" s="4" t="str">
        <f t="shared" si="31"/>
        <v>64.49513194886008</v>
      </c>
      <c r="AB20" s="4">
        <f t="shared" si="17"/>
        <v>64.495131948860006</v>
      </c>
      <c r="AC20" s="14" t="s">
        <v>7318</v>
      </c>
      <c r="AD20" s="4" t="str">
        <f t="shared" si="32"/>
        <v>51.91507897673955</v>
      </c>
      <c r="AE20" s="4">
        <f t="shared" si="19"/>
        <v>51.915078976739501</v>
      </c>
      <c r="AF20" s="4">
        <f t="shared" si="20"/>
        <v>58.017159721271398</v>
      </c>
      <c r="AG20">
        <f t="shared" si="21"/>
        <v>10.994932882296998</v>
      </c>
    </row>
    <row r="21" spans="1:33" x14ac:dyDescent="0.25">
      <c r="A21">
        <f t="shared" si="22"/>
        <v>17</v>
      </c>
      <c r="B21" s="14" t="s">
        <v>5951</v>
      </c>
      <c r="C21" s="4" t="str">
        <f t="shared" si="23"/>
        <v>56.298800743955084</v>
      </c>
      <c r="D21" s="4">
        <f t="shared" si="1"/>
        <v>56.298800743954999</v>
      </c>
      <c r="E21" s="14" t="s">
        <v>6103</v>
      </c>
      <c r="F21" s="4" t="str">
        <f t="shared" si="24"/>
        <v>37.58496111927218</v>
      </c>
      <c r="G21" s="4">
        <f t="shared" si="3"/>
        <v>37.584961119272101</v>
      </c>
      <c r="H21" s="14" t="s">
        <v>6255</v>
      </c>
      <c r="I21" s="4" t="str">
        <f t="shared" si="25"/>
        <v>75.22013885869714</v>
      </c>
      <c r="J21" s="4">
        <f t="shared" si="5"/>
        <v>75.220138858697098</v>
      </c>
      <c r="K21" s="14" t="s">
        <v>6407</v>
      </c>
      <c r="L21" s="4" t="str">
        <f t="shared" si="26"/>
        <v>57.15726909621918</v>
      </c>
      <c r="M21" s="4">
        <f t="shared" si="7"/>
        <v>57.157269096219103</v>
      </c>
      <c r="N21" s="14" t="s">
        <v>6559</v>
      </c>
      <c r="O21" s="4" t="str">
        <f t="shared" si="27"/>
        <v>50.22421034474566</v>
      </c>
      <c r="P21" s="4">
        <f t="shared" si="9"/>
        <v>50.2242103447456</v>
      </c>
      <c r="Q21" s="14" t="s">
        <v>6711</v>
      </c>
      <c r="R21" s="4" t="str">
        <f t="shared" si="28"/>
        <v>56.714671995429754</v>
      </c>
      <c r="S21" s="4">
        <f t="shared" si="11"/>
        <v>56.714671995429697</v>
      </c>
      <c r="T21" s="14" t="s">
        <v>6863</v>
      </c>
      <c r="U21" s="4" t="str">
        <f t="shared" si="29"/>
        <v>69.05810854428071</v>
      </c>
      <c r="V21" s="4">
        <f t="shared" si="13"/>
        <v>69.058108544280699</v>
      </c>
      <c r="W21" s="14" t="s">
        <v>7015</v>
      </c>
      <c r="X21" s="4" t="str">
        <f t="shared" si="30"/>
        <v>64.8923517154843</v>
      </c>
      <c r="Y21" s="4">
        <f t="shared" si="15"/>
        <v>64.892351715484295</v>
      </c>
      <c r="Z21" s="14" t="s">
        <v>7167</v>
      </c>
      <c r="AA21" s="4" t="str">
        <f t="shared" si="31"/>
        <v>63.724431873825516</v>
      </c>
      <c r="AB21" s="4">
        <f t="shared" si="17"/>
        <v>63.724431873825502</v>
      </c>
      <c r="AC21" s="14" t="s">
        <v>7319</v>
      </c>
      <c r="AD21" s="4" t="str">
        <f t="shared" si="32"/>
        <v>49.10527697117153</v>
      </c>
      <c r="AE21" s="4">
        <f t="shared" si="19"/>
        <v>49.105276971171499</v>
      </c>
      <c r="AF21" s="4">
        <f t="shared" si="20"/>
        <v>57.998022126308072</v>
      </c>
      <c r="AG21">
        <f t="shared" si="21"/>
        <v>10.856118078486173</v>
      </c>
    </row>
    <row r="22" spans="1:33" x14ac:dyDescent="0.25">
      <c r="A22">
        <f t="shared" si="22"/>
        <v>18</v>
      </c>
      <c r="B22" s="14" t="s">
        <v>5952</v>
      </c>
      <c r="C22" s="4" t="str">
        <f t="shared" si="23"/>
        <v>55.3103710104768</v>
      </c>
      <c r="D22" s="4">
        <f t="shared" si="1"/>
        <v>55.3103710104768</v>
      </c>
      <c r="E22" s="14" t="s">
        <v>6104</v>
      </c>
      <c r="F22" s="4" t="str">
        <f t="shared" si="24"/>
        <v>38.95024040821212</v>
      </c>
      <c r="G22" s="4">
        <f t="shared" si="3"/>
        <v>38.950240408212103</v>
      </c>
      <c r="H22" s="14" t="s">
        <v>6256</v>
      </c>
      <c r="I22" s="4" t="str">
        <f t="shared" si="25"/>
        <v>67.886985992815</v>
      </c>
      <c r="J22" s="4">
        <f t="shared" si="5"/>
        <v>67.886985992814999</v>
      </c>
      <c r="K22" s="14" t="s">
        <v>6408</v>
      </c>
      <c r="L22" s="4" t="str">
        <f t="shared" si="26"/>
        <v>52.48373135764789</v>
      </c>
      <c r="M22" s="4">
        <f t="shared" si="7"/>
        <v>52.483731357647798</v>
      </c>
      <c r="N22" s="14" t="s">
        <v>6560</v>
      </c>
      <c r="O22" s="4" t="str">
        <f t="shared" si="27"/>
        <v>47.15816429529618</v>
      </c>
      <c r="P22" s="4">
        <f t="shared" si="9"/>
        <v>47.158164295296103</v>
      </c>
      <c r="Q22" s="14" t="s">
        <v>6712</v>
      </c>
      <c r="R22" s="4" t="str">
        <f t="shared" si="28"/>
        <v>67.38126314688492</v>
      </c>
      <c r="S22" s="4">
        <f t="shared" si="11"/>
        <v>67.381263146884905</v>
      </c>
      <c r="T22" s="14" t="s">
        <v>6864</v>
      </c>
      <c r="U22" s="4" t="str">
        <f t="shared" si="29"/>
        <v>69.58453031037848</v>
      </c>
      <c r="V22" s="4">
        <f t="shared" si="13"/>
        <v>69.584530310378398</v>
      </c>
      <c r="W22" s="14" t="s">
        <v>7016</v>
      </c>
      <c r="X22" s="4" t="str">
        <f t="shared" si="30"/>
        <v>67.38774080356019</v>
      </c>
      <c r="Y22" s="4">
        <f t="shared" si="15"/>
        <v>67.387740803560106</v>
      </c>
      <c r="Z22" s="14" t="s">
        <v>7168</v>
      </c>
      <c r="AA22" s="4" t="str">
        <f t="shared" si="31"/>
        <v>63.54952107013139</v>
      </c>
      <c r="AB22" s="4">
        <f t="shared" si="17"/>
        <v>63.549521070131298</v>
      </c>
      <c r="AC22" s="14" t="s">
        <v>7320</v>
      </c>
      <c r="AD22" s="4" t="str">
        <f t="shared" si="32"/>
        <v>55.53595862426977</v>
      </c>
      <c r="AE22" s="4">
        <f t="shared" si="19"/>
        <v>55.535958624269703</v>
      </c>
      <c r="AF22" s="4">
        <f t="shared" si="20"/>
        <v>58.522850701967229</v>
      </c>
      <c r="AG22">
        <f t="shared" si="21"/>
        <v>10.329723194056044</v>
      </c>
    </row>
    <row r="23" spans="1:33" x14ac:dyDescent="0.25">
      <c r="A23">
        <f t="shared" si="22"/>
        <v>19</v>
      </c>
      <c r="B23" s="14" t="s">
        <v>5953</v>
      </c>
      <c r="C23" s="4" t="str">
        <f t="shared" si="23"/>
        <v>56.35949966587034</v>
      </c>
      <c r="D23" s="4">
        <f t="shared" si="1"/>
        <v>56.359499665870302</v>
      </c>
      <c r="E23" s="14" t="s">
        <v>6105</v>
      </c>
      <c r="F23" s="4" t="str">
        <f t="shared" si="24"/>
        <v>38.16522362046058</v>
      </c>
      <c r="G23" s="4">
        <f t="shared" si="3"/>
        <v>38.165223620460502</v>
      </c>
      <c r="H23" s="14" t="s">
        <v>6257</v>
      </c>
      <c r="I23" s="4" t="str">
        <f t="shared" si="25"/>
        <v>71.94922315494341</v>
      </c>
      <c r="J23" s="4">
        <f t="shared" si="5"/>
        <v>71.949223154943397</v>
      </c>
      <c r="K23" s="14" t="s">
        <v>6409</v>
      </c>
      <c r="L23" s="4" t="str">
        <f t="shared" si="26"/>
        <v>47.25367079249334</v>
      </c>
      <c r="M23" s="4">
        <f t="shared" si="7"/>
        <v>47.253670792493303</v>
      </c>
      <c r="N23" s="14" t="s">
        <v>6561</v>
      </c>
      <c r="O23" s="4" t="str">
        <f t="shared" si="27"/>
        <v>46.7742134055874</v>
      </c>
      <c r="P23" s="4">
        <f t="shared" si="9"/>
        <v>46.774213405587403</v>
      </c>
      <c r="Q23" s="14" t="s">
        <v>6713</v>
      </c>
      <c r="R23" s="4" t="str">
        <f t="shared" si="28"/>
        <v>69.18585110663028</v>
      </c>
      <c r="S23" s="4">
        <f t="shared" si="11"/>
        <v>69.185851106630196</v>
      </c>
      <c r="T23" s="14" t="s">
        <v>6865</v>
      </c>
      <c r="U23" s="4" t="str">
        <f t="shared" si="29"/>
        <v>62.73478362464207</v>
      </c>
      <c r="V23" s="4">
        <f t="shared" si="13"/>
        <v>62.734783624641999</v>
      </c>
      <c r="W23" s="14" t="s">
        <v>7017</v>
      </c>
      <c r="X23" s="4" t="str">
        <f t="shared" si="30"/>
        <v>75.64216484312323</v>
      </c>
      <c r="Y23" s="4">
        <f t="shared" si="15"/>
        <v>75.642164843123197</v>
      </c>
      <c r="Z23" s="14" t="s">
        <v>7169</v>
      </c>
      <c r="AA23" s="4" t="str">
        <f t="shared" si="31"/>
        <v>59.851002834602774</v>
      </c>
      <c r="AB23" s="4">
        <f t="shared" si="17"/>
        <v>59.851002834602703</v>
      </c>
      <c r="AC23" s="14" t="s">
        <v>7321</v>
      </c>
      <c r="AD23" s="4" t="str">
        <f t="shared" si="32"/>
        <v>51.8892496149459</v>
      </c>
      <c r="AE23" s="4">
        <f t="shared" si="19"/>
        <v>51.889249614945903</v>
      </c>
      <c r="AF23" s="4">
        <f t="shared" si="20"/>
        <v>57.980488266329893</v>
      </c>
      <c r="AG23">
        <f t="shared" si="21"/>
        <v>12.164353177702278</v>
      </c>
    </row>
    <row r="24" spans="1:33" x14ac:dyDescent="0.25">
      <c r="A24">
        <f t="shared" si="22"/>
        <v>20</v>
      </c>
      <c r="B24" s="14" t="s">
        <v>5954</v>
      </c>
      <c r="C24" s="4" t="str">
        <f t="shared" si="23"/>
        <v>65.62425777782128</v>
      </c>
      <c r="D24" s="4">
        <f t="shared" si="1"/>
        <v>65.6242577778212</v>
      </c>
      <c r="E24" s="14" t="s">
        <v>6106</v>
      </c>
      <c r="F24" s="4" t="str">
        <f t="shared" si="24"/>
        <v>49.37000788741436</v>
      </c>
      <c r="G24" s="4">
        <f t="shared" si="3"/>
        <v>49.370007887414303</v>
      </c>
      <c r="H24" s="14" t="s">
        <v>6258</v>
      </c>
      <c r="I24" s="4" t="str">
        <f t="shared" si="25"/>
        <v>85.36795585808798</v>
      </c>
      <c r="J24" s="4">
        <f t="shared" si="5"/>
        <v>85.367955858087896</v>
      </c>
      <c r="K24" s="14" t="s">
        <v>6410</v>
      </c>
      <c r="L24" s="4" t="str">
        <f t="shared" si="26"/>
        <v>43.00831669788366</v>
      </c>
      <c r="M24" s="4">
        <f t="shared" si="7"/>
        <v>43.0083166978836</v>
      </c>
      <c r="N24" s="14" t="s">
        <v>6562</v>
      </c>
      <c r="O24" s="4" t="str">
        <f t="shared" si="27"/>
        <v>52.48244907430141</v>
      </c>
      <c r="P24" s="4">
        <f t="shared" si="9"/>
        <v>52.4824490743014</v>
      </c>
      <c r="Q24" s="14" t="s">
        <v>6714</v>
      </c>
      <c r="R24" s="4" t="str">
        <f t="shared" si="28"/>
        <v>59.39400413515519</v>
      </c>
      <c r="S24" s="4">
        <f t="shared" si="11"/>
        <v>59.3940041351551</v>
      </c>
      <c r="T24" s="14" t="s">
        <v>6866</v>
      </c>
      <c r="U24" s="4" t="str">
        <f t="shared" si="29"/>
        <v>72.36961022797843</v>
      </c>
      <c r="V24" s="4">
        <f t="shared" si="13"/>
        <v>72.369610227978399</v>
      </c>
      <c r="W24" s="14" t="s">
        <v>7018</v>
      </c>
      <c r="X24" s="4" t="str">
        <f t="shared" si="30"/>
        <v>71.43469120523035</v>
      </c>
      <c r="Y24" s="4">
        <f t="shared" si="15"/>
        <v>71.434691205230294</v>
      </c>
      <c r="Z24" s="14" t="s">
        <v>7170</v>
      </c>
      <c r="AA24" s="4" t="str">
        <f t="shared" si="31"/>
        <v>72.56670322708354</v>
      </c>
      <c r="AB24" s="4">
        <f t="shared" si="17"/>
        <v>72.566703227083494</v>
      </c>
      <c r="AC24" s="14" t="s">
        <v>7322</v>
      </c>
      <c r="AD24" s="4" t="str">
        <f t="shared" si="32"/>
        <v>54.81184119471908</v>
      </c>
      <c r="AE24" s="4">
        <f t="shared" si="19"/>
        <v>54.811841194719001</v>
      </c>
      <c r="AF24" s="4">
        <f t="shared" si="20"/>
        <v>62.642983728567472</v>
      </c>
      <c r="AG24">
        <f t="shared" si="21"/>
        <v>13.049074503894818</v>
      </c>
    </row>
    <row r="25" spans="1:33" x14ac:dyDescent="0.25">
      <c r="A25">
        <f t="shared" si="22"/>
        <v>21</v>
      </c>
      <c r="B25" s="14" t="s">
        <v>5955</v>
      </c>
      <c r="C25" s="4" t="str">
        <f t="shared" si="23"/>
        <v>54.616110881807</v>
      </c>
      <c r="D25" s="4">
        <f t="shared" si="1"/>
        <v>54.616110881807003</v>
      </c>
      <c r="E25" s="14" t="s">
        <v>6107</v>
      </c>
      <c r="F25" s="4" t="str">
        <f t="shared" si="24"/>
        <v>48.121666140063176</v>
      </c>
      <c r="G25" s="4">
        <f t="shared" si="3"/>
        <v>48.121666140063098</v>
      </c>
      <c r="H25" s="14" t="s">
        <v>6259</v>
      </c>
      <c r="I25" s="4" t="str">
        <f t="shared" si="25"/>
        <v>63.81893239507018</v>
      </c>
      <c r="J25" s="4">
        <f t="shared" si="5"/>
        <v>63.8189323950701</v>
      </c>
      <c r="K25" s="14" t="s">
        <v>6411</v>
      </c>
      <c r="L25" s="4" t="str">
        <f t="shared" si="26"/>
        <v>48.133051494278135</v>
      </c>
      <c r="M25" s="4">
        <f t="shared" si="7"/>
        <v>48.133051494278099</v>
      </c>
      <c r="N25" s="14" t="s">
        <v>6563</v>
      </c>
      <c r="O25" s="4" t="str">
        <f t="shared" si="27"/>
        <v>49.04199874340985</v>
      </c>
      <c r="P25" s="4">
        <f t="shared" si="9"/>
        <v>49.041998743409799</v>
      </c>
      <c r="Q25" s="14" t="s">
        <v>6715</v>
      </c>
      <c r="R25" s="4" t="str">
        <f t="shared" si="28"/>
        <v>62.93332225617182</v>
      </c>
      <c r="S25" s="4">
        <f t="shared" si="11"/>
        <v>62.933322256171799</v>
      </c>
      <c r="T25" s="14" t="s">
        <v>6867</v>
      </c>
      <c r="U25" s="4" t="str">
        <f t="shared" si="29"/>
        <v>75.05853921230441</v>
      </c>
      <c r="V25" s="4">
        <f t="shared" si="13"/>
        <v>75.058539212304396</v>
      </c>
      <c r="W25" s="14" t="s">
        <v>7019</v>
      </c>
      <c r="X25" s="4" t="str">
        <f t="shared" si="30"/>
        <v>75.66967589983808</v>
      </c>
      <c r="Y25" s="4">
        <f t="shared" si="15"/>
        <v>75.669675899837998</v>
      </c>
      <c r="Z25" s="14" t="s">
        <v>7171</v>
      </c>
      <c r="AA25" s="4" t="str">
        <f t="shared" si="31"/>
        <v>71.7199365009136</v>
      </c>
      <c r="AB25" s="4">
        <f t="shared" si="17"/>
        <v>71.719936500913605</v>
      </c>
      <c r="AC25" s="14" t="s">
        <v>7323</v>
      </c>
      <c r="AD25" s="4" t="str">
        <f t="shared" si="32"/>
        <v>54.33736070446196</v>
      </c>
      <c r="AE25" s="4">
        <f t="shared" si="19"/>
        <v>54.337360704461901</v>
      </c>
      <c r="AF25" s="4">
        <f t="shared" si="20"/>
        <v>60.345059422831788</v>
      </c>
      <c r="AG25">
        <f t="shared" si="21"/>
        <v>11.028760588857962</v>
      </c>
    </row>
    <row r="26" spans="1:33" x14ac:dyDescent="0.25">
      <c r="A26">
        <f t="shared" si="22"/>
        <v>22</v>
      </c>
      <c r="B26" s="14" t="s">
        <v>5956</v>
      </c>
      <c r="C26" s="4" t="str">
        <f t="shared" si="23"/>
        <v>53.960474923946606</v>
      </c>
      <c r="D26" s="4">
        <f t="shared" si="1"/>
        <v>53.960474923946599</v>
      </c>
      <c r="E26" s="14" t="s">
        <v>6108</v>
      </c>
      <c r="F26" s="4" t="str">
        <f t="shared" si="24"/>
        <v>46.11225416166309</v>
      </c>
      <c r="G26" s="4">
        <f t="shared" si="3"/>
        <v>46.112254161663003</v>
      </c>
      <c r="H26" s="14" t="s">
        <v>6260</v>
      </c>
      <c r="I26" s="4" t="str">
        <f t="shared" si="25"/>
        <v>61.5807634851804</v>
      </c>
      <c r="J26" s="4">
        <f t="shared" si="5"/>
        <v>61.580763485180398</v>
      </c>
      <c r="K26" s="14" t="s">
        <v>6412</v>
      </c>
      <c r="L26" s="4" t="str">
        <f t="shared" si="26"/>
        <v>48.94872990338458</v>
      </c>
      <c r="M26" s="4">
        <f t="shared" si="7"/>
        <v>48.948729903384503</v>
      </c>
      <c r="N26" s="14" t="s">
        <v>6564</v>
      </c>
      <c r="O26" s="4" t="str">
        <f t="shared" si="27"/>
        <v>54.824559986218425</v>
      </c>
      <c r="P26" s="4">
        <f t="shared" si="9"/>
        <v>54.824559986218397</v>
      </c>
      <c r="Q26" s="14" t="s">
        <v>6716</v>
      </c>
      <c r="R26" s="4" t="str">
        <f t="shared" si="28"/>
        <v>52.177232706410805</v>
      </c>
      <c r="S26" s="4">
        <f t="shared" si="11"/>
        <v>52.177232706410798</v>
      </c>
      <c r="T26" s="14" t="s">
        <v>6868</v>
      </c>
      <c r="U26" s="4" t="str">
        <f t="shared" si="29"/>
        <v>56.1612561203509</v>
      </c>
      <c r="V26" s="4">
        <f t="shared" si="13"/>
        <v>56.161256120350899</v>
      </c>
      <c r="W26" s="14" t="s">
        <v>7020</v>
      </c>
      <c r="X26" s="4" t="str">
        <f t="shared" si="30"/>
        <v>68.5893202413283</v>
      </c>
      <c r="Y26" s="4">
        <f t="shared" si="15"/>
        <v>68.589320241328295</v>
      </c>
      <c r="Z26" s="14" t="s">
        <v>7172</v>
      </c>
      <c r="AA26" s="4" t="str">
        <f t="shared" si="31"/>
        <v>66.08726653424414</v>
      </c>
      <c r="AB26" s="4">
        <f t="shared" si="17"/>
        <v>66.087266534244094</v>
      </c>
      <c r="AC26" s="14" t="s">
        <v>7324</v>
      </c>
      <c r="AD26" s="4" t="str">
        <f t="shared" si="32"/>
        <v>51.87038338718328</v>
      </c>
      <c r="AE26" s="4">
        <f t="shared" si="19"/>
        <v>51.870383387183203</v>
      </c>
      <c r="AF26" s="4">
        <f t="shared" si="20"/>
        <v>56.031224144991029</v>
      </c>
      <c r="AG26">
        <f t="shared" si="21"/>
        <v>7.2732511304838896</v>
      </c>
    </row>
    <row r="27" spans="1:33" x14ac:dyDescent="0.25">
      <c r="A27">
        <f t="shared" si="22"/>
        <v>23</v>
      </c>
      <c r="B27" s="14" t="s">
        <v>5957</v>
      </c>
      <c r="C27" s="4" t="str">
        <f t="shared" si="23"/>
        <v>54.28000886338363</v>
      </c>
      <c r="D27" s="4">
        <f t="shared" si="1"/>
        <v>54.2800088633836</v>
      </c>
      <c r="E27" s="14" t="s">
        <v>6109</v>
      </c>
      <c r="F27" s="4" t="str">
        <f t="shared" si="24"/>
        <v>43.399837591180706</v>
      </c>
      <c r="G27" s="4">
        <f t="shared" si="3"/>
        <v>43.399837591180699</v>
      </c>
      <c r="H27" s="14" t="s">
        <v>6261</v>
      </c>
      <c r="I27" s="4" t="str">
        <f t="shared" si="25"/>
        <v>62.117394799408466</v>
      </c>
      <c r="J27" s="4">
        <f t="shared" si="5"/>
        <v>62.117394799408402</v>
      </c>
      <c r="K27" s="14" t="s">
        <v>6413</v>
      </c>
      <c r="L27" s="4" t="str">
        <f t="shared" si="26"/>
        <v>46.66735357619966</v>
      </c>
      <c r="M27" s="4">
        <f t="shared" si="7"/>
        <v>46.667353576199602</v>
      </c>
      <c r="N27" s="14" t="s">
        <v>6565</v>
      </c>
      <c r="O27" s="4" t="str">
        <f t="shared" si="27"/>
        <v>45.789018879740425</v>
      </c>
      <c r="P27" s="4">
        <f t="shared" si="9"/>
        <v>45.789018879740397</v>
      </c>
      <c r="Q27" s="14" t="s">
        <v>6717</v>
      </c>
      <c r="R27" s="4" t="str">
        <f t="shared" si="28"/>
        <v>64.58000379574608</v>
      </c>
      <c r="S27" s="4">
        <f t="shared" si="11"/>
        <v>64.580003795745995</v>
      </c>
      <c r="T27" s="14" t="s">
        <v>6869</v>
      </c>
      <c r="U27" s="4" t="str">
        <f t="shared" si="29"/>
        <v>66.57660692076246</v>
      </c>
      <c r="V27" s="4">
        <f t="shared" si="13"/>
        <v>66.576606920762401</v>
      </c>
      <c r="W27" s="14" t="s">
        <v>7021</v>
      </c>
      <c r="X27" s="4" t="str">
        <f t="shared" si="30"/>
        <v>69.8990571033145</v>
      </c>
      <c r="Y27" s="4">
        <f t="shared" si="15"/>
        <v>69.899057103314505</v>
      </c>
      <c r="Z27" s="14" t="s">
        <v>7173</v>
      </c>
      <c r="AA27" s="4" t="str">
        <f t="shared" si="31"/>
        <v>77.55041580880871</v>
      </c>
      <c r="AB27" s="4">
        <f t="shared" si="17"/>
        <v>77.550415808808694</v>
      </c>
      <c r="AC27" s="14" t="s">
        <v>7325</v>
      </c>
      <c r="AD27" s="4" t="str">
        <f t="shared" si="32"/>
        <v>60.61914017763729</v>
      </c>
      <c r="AE27" s="4">
        <f t="shared" si="19"/>
        <v>60.619140177637199</v>
      </c>
      <c r="AF27" s="4">
        <f t="shared" si="20"/>
        <v>59.147883751618146</v>
      </c>
      <c r="AG27">
        <f t="shared" si="21"/>
        <v>11.332536393103785</v>
      </c>
    </row>
    <row r="28" spans="1:33" x14ac:dyDescent="0.25">
      <c r="A28">
        <f t="shared" si="22"/>
        <v>24</v>
      </c>
      <c r="B28" s="14" t="s">
        <v>5958</v>
      </c>
      <c r="C28" s="4" t="str">
        <f t="shared" si="23"/>
        <v>48.266278272496564</v>
      </c>
      <c r="D28" s="4">
        <f t="shared" si="1"/>
        <v>48.2662782724965</v>
      </c>
      <c r="E28" s="14" t="s">
        <v>6110</v>
      </c>
      <c r="F28" s="4" t="str">
        <f t="shared" si="24"/>
        <v>42.493047154539</v>
      </c>
      <c r="G28" s="4">
        <f t="shared" si="3"/>
        <v>42.493047154538999</v>
      </c>
      <c r="H28" s="14" t="s">
        <v>6262</v>
      </c>
      <c r="I28" s="4" t="str">
        <f t="shared" si="25"/>
        <v>60.35475821141502</v>
      </c>
      <c r="J28" s="4">
        <f t="shared" si="5"/>
        <v>60.354758211415003</v>
      </c>
      <c r="K28" s="14" t="s">
        <v>6414</v>
      </c>
      <c r="L28" s="4" t="str">
        <f t="shared" si="26"/>
        <v>55.10404167399885</v>
      </c>
      <c r="M28" s="4">
        <f t="shared" si="7"/>
        <v>55.1040416739988</v>
      </c>
      <c r="N28" s="14" t="s">
        <v>6566</v>
      </c>
      <c r="O28" s="4" t="str">
        <f t="shared" si="27"/>
        <v>46.526911473906665</v>
      </c>
      <c r="P28" s="4">
        <f t="shared" si="9"/>
        <v>46.526911473906601</v>
      </c>
      <c r="Q28" s="14" t="s">
        <v>6718</v>
      </c>
      <c r="R28" s="4" t="str">
        <f t="shared" si="28"/>
        <v>57.54080016163861</v>
      </c>
      <c r="S28" s="4">
        <f t="shared" si="11"/>
        <v>57.5408001616386</v>
      </c>
      <c r="T28" s="14" t="s">
        <v>6870</v>
      </c>
      <c r="U28" s="4" t="str">
        <f t="shared" si="29"/>
        <v>74.3771465621023</v>
      </c>
      <c r="V28" s="4">
        <f t="shared" si="13"/>
        <v>74.377146562102297</v>
      </c>
      <c r="W28" s="14" t="s">
        <v>7022</v>
      </c>
      <c r="X28" s="4" t="str">
        <f t="shared" si="30"/>
        <v>69.70165764089751</v>
      </c>
      <c r="Y28" s="4">
        <f t="shared" si="15"/>
        <v>69.701657640897494</v>
      </c>
      <c r="Z28" s="14" t="s">
        <v>7174</v>
      </c>
      <c r="AA28" s="4" t="str">
        <f t="shared" si="31"/>
        <v>76.20984748154696</v>
      </c>
      <c r="AB28" s="4">
        <f t="shared" si="17"/>
        <v>76.209847481546902</v>
      </c>
      <c r="AC28" s="14" t="s">
        <v>7326</v>
      </c>
      <c r="AD28" s="4" t="str">
        <f t="shared" si="32"/>
        <v>54.95424616022068</v>
      </c>
      <c r="AE28" s="4">
        <f t="shared" si="19"/>
        <v>54.954246160220599</v>
      </c>
      <c r="AF28" s="4">
        <f t="shared" si="20"/>
        <v>58.552873479276187</v>
      </c>
      <c r="AG28">
        <f t="shared" si="21"/>
        <v>11.661633213583196</v>
      </c>
    </row>
    <row r="29" spans="1:33" x14ac:dyDescent="0.25">
      <c r="A29">
        <f t="shared" si="22"/>
        <v>25</v>
      </c>
      <c r="B29" s="14" t="s">
        <v>5959</v>
      </c>
      <c r="C29" s="4" t="str">
        <f t="shared" si="23"/>
        <v>49.725482081138814</v>
      </c>
      <c r="D29" s="4">
        <f t="shared" si="1"/>
        <v>49.7254820811388</v>
      </c>
      <c r="E29" s="14" t="s">
        <v>6111</v>
      </c>
      <c r="F29" s="4" t="str">
        <f t="shared" si="24"/>
        <v>38.21312855029131</v>
      </c>
      <c r="G29" s="4">
        <f t="shared" si="3"/>
        <v>38.213128550291302</v>
      </c>
      <c r="H29" s="14" t="s">
        <v>6263</v>
      </c>
      <c r="I29" s="4" t="str">
        <f t="shared" si="25"/>
        <v>59.029491886867504</v>
      </c>
      <c r="J29" s="4">
        <f t="shared" si="5"/>
        <v>59.029491886867497</v>
      </c>
      <c r="K29" s="14" t="s">
        <v>6415</v>
      </c>
      <c r="L29" s="4" t="str">
        <f t="shared" si="26"/>
        <v>52.69497313928671</v>
      </c>
      <c r="M29" s="4">
        <f t="shared" si="7"/>
        <v>52.694973139286702</v>
      </c>
      <c r="N29" s="14" t="s">
        <v>6567</v>
      </c>
      <c r="O29" s="4" t="str">
        <f t="shared" si="27"/>
        <v>42.04369654314224</v>
      </c>
      <c r="P29" s="4">
        <f t="shared" si="9"/>
        <v>42.043696543142197</v>
      </c>
      <c r="Q29" s="14" t="s">
        <v>6719</v>
      </c>
      <c r="R29" s="4" t="str">
        <f t="shared" si="28"/>
        <v>58.497972738771615</v>
      </c>
      <c r="S29" s="4">
        <f t="shared" si="11"/>
        <v>58.497972738771601</v>
      </c>
      <c r="T29" s="14" t="s">
        <v>6871</v>
      </c>
      <c r="U29" s="4" t="str">
        <f t="shared" si="29"/>
        <v>68.98534608292707</v>
      </c>
      <c r="V29" s="4">
        <f t="shared" si="13"/>
        <v>68.985346082926995</v>
      </c>
      <c r="W29" s="14" t="s">
        <v>7023</v>
      </c>
      <c r="X29" s="4" t="str">
        <f t="shared" si="30"/>
        <v>75.78789656455719</v>
      </c>
      <c r="Y29" s="4">
        <f t="shared" si="15"/>
        <v>75.787896564557101</v>
      </c>
      <c r="Z29" s="14" t="s">
        <v>7175</v>
      </c>
      <c r="AA29" s="4" t="str">
        <f t="shared" si="31"/>
        <v>77.59045083319259</v>
      </c>
      <c r="AB29" s="4">
        <f t="shared" si="17"/>
        <v>77.590450833192506</v>
      </c>
      <c r="AC29" s="14" t="s">
        <v>7327</v>
      </c>
      <c r="AD29" s="4" t="str">
        <f t="shared" si="32"/>
        <v>63.581976372647986</v>
      </c>
      <c r="AE29" s="4">
        <f t="shared" si="19"/>
        <v>63.581976372647901</v>
      </c>
      <c r="AF29" s="4">
        <f t="shared" si="20"/>
        <v>58.615041479282262</v>
      </c>
      <c r="AG29">
        <f t="shared" si="21"/>
        <v>13.301174741619938</v>
      </c>
    </row>
    <row r="30" spans="1:33" x14ac:dyDescent="0.25">
      <c r="A30">
        <f t="shared" si="22"/>
        <v>26</v>
      </c>
      <c r="B30" s="14" t="s">
        <v>5960</v>
      </c>
      <c r="C30" s="4" t="str">
        <f t="shared" si="23"/>
        <v>52.16089705672114</v>
      </c>
      <c r="D30" s="4">
        <f t="shared" si="1"/>
        <v>52.160897056721097</v>
      </c>
      <c r="E30" s="14" t="s">
        <v>6112</v>
      </c>
      <c r="F30" s="4" t="str">
        <f t="shared" si="24"/>
        <v>38.74808404010024</v>
      </c>
      <c r="G30" s="4">
        <f t="shared" si="3"/>
        <v>38.748084040100203</v>
      </c>
      <c r="H30" s="14" t="s">
        <v>6264</v>
      </c>
      <c r="I30" s="4" t="str">
        <f t="shared" si="25"/>
        <v>58.50859212391906</v>
      </c>
      <c r="J30" s="4">
        <f t="shared" si="5"/>
        <v>58.508592123919001</v>
      </c>
      <c r="K30" s="14" t="s">
        <v>6416</v>
      </c>
      <c r="L30" s="4" t="str">
        <f t="shared" si="26"/>
        <v>59.59317456210683</v>
      </c>
      <c r="M30" s="4">
        <f t="shared" si="7"/>
        <v>59.593174562106803</v>
      </c>
      <c r="N30" s="14" t="s">
        <v>6568</v>
      </c>
      <c r="O30" s="4" t="str">
        <f t="shared" si="27"/>
        <v>48.236060035342675</v>
      </c>
      <c r="P30" s="4">
        <f t="shared" si="9"/>
        <v>48.236060035342597</v>
      </c>
      <c r="Q30" s="14" t="s">
        <v>6720</v>
      </c>
      <c r="R30" s="4" t="str">
        <f t="shared" si="28"/>
        <v>58.61461556765242</v>
      </c>
      <c r="S30" s="4">
        <f t="shared" si="11"/>
        <v>58.6146155676524</v>
      </c>
      <c r="T30" s="14" t="s">
        <v>6872</v>
      </c>
      <c r="U30" s="4" t="str">
        <f t="shared" si="29"/>
        <v>59.31763222356672</v>
      </c>
      <c r="V30" s="4">
        <f t="shared" si="13"/>
        <v>59.317632223566697</v>
      </c>
      <c r="W30" s="14" t="s">
        <v>7024</v>
      </c>
      <c r="X30" s="4" t="str">
        <f t="shared" si="30"/>
        <v>68.61874699541008</v>
      </c>
      <c r="Y30" s="4">
        <f t="shared" si="15"/>
        <v>68.618746995410007</v>
      </c>
      <c r="Z30" s="14" t="s">
        <v>7176</v>
      </c>
      <c r="AA30" s="4" t="str">
        <f t="shared" si="31"/>
        <v>70.24846498981304</v>
      </c>
      <c r="AB30" s="4">
        <f t="shared" si="17"/>
        <v>70.248464989813002</v>
      </c>
      <c r="AC30" s="14" t="s">
        <v>7328</v>
      </c>
      <c r="AD30" s="4" t="str">
        <f t="shared" si="32"/>
        <v>56.17444410321616</v>
      </c>
      <c r="AE30" s="4">
        <f t="shared" si="19"/>
        <v>56.174444103216103</v>
      </c>
      <c r="AF30" s="4">
        <f t="shared" si="20"/>
        <v>57.022071169784795</v>
      </c>
      <c r="AG30">
        <f t="shared" si="21"/>
        <v>9.1986024407753533</v>
      </c>
    </row>
    <row r="31" spans="1:33" x14ac:dyDescent="0.25">
      <c r="A31">
        <f t="shared" si="22"/>
        <v>27</v>
      </c>
      <c r="B31" s="14" t="s">
        <v>5961</v>
      </c>
      <c r="C31" s="4" t="str">
        <f t="shared" si="23"/>
        <v>59.8614651602093</v>
      </c>
      <c r="D31" s="4">
        <f t="shared" si="1"/>
        <v>59.861465160209299</v>
      </c>
      <c r="E31" s="14" t="s">
        <v>6113</v>
      </c>
      <c r="F31" s="4" t="str">
        <f t="shared" si="24"/>
        <v>46.89535469263636</v>
      </c>
      <c r="G31" s="4">
        <f t="shared" si="3"/>
        <v>46.895354692636303</v>
      </c>
      <c r="H31" s="14" t="s">
        <v>6265</v>
      </c>
      <c r="I31" s="4" t="str">
        <f t="shared" si="25"/>
        <v>58.63731320457165</v>
      </c>
      <c r="J31" s="4">
        <f t="shared" si="5"/>
        <v>58.637313204571598</v>
      </c>
      <c r="K31" s="14" t="s">
        <v>6417</v>
      </c>
      <c r="L31" s="4" t="str">
        <f t="shared" si="26"/>
        <v>64.5072033415065</v>
      </c>
      <c r="M31" s="4">
        <f t="shared" si="7"/>
        <v>64.507203341506496</v>
      </c>
      <c r="N31" s="14" t="s">
        <v>6569</v>
      </c>
      <c r="O31" s="4" t="str">
        <f t="shared" si="27"/>
        <v>43.613860622467115</v>
      </c>
      <c r="P31" s="4">
        <f t="shared" si="9"/>
        <v>43.613860622467101</v>
      </c>
      <c r="Q31" s="14" t="s">
        <v>6721</v>
      </c>
      <c r="R31" s="4" t="str">
        <f t="shared" si="28"/>
        <v>59.27049708633632</v>
      </c>
      <c r="S31" s="4">
        <f t="shared" si="11"/>
        <v>59.270497086336299</v>
      </c>
      <c r="T31" s="14" t="s">
        <v>6873</v>
      </c>
      <c r="U31" s="4" t="str">
        <f t="shared" si="29"/>
        <v>59.68710465000523</v>
      </c>
      <c r="V31" s="4">
        <f t="shared" si="13"/>
        <v>59.687104650005203</v>
      </c>
      <c r="W31" s="14" t="s">
        <v>7025</v>
      </c>
      <c r="X31" s="4" t="str">
        <f t="shared" si="30"/>
        <v>72.29942401538901</v>
      </c>
      <c r="Y31" s="4">
        <f t="shared" si="15"/>
        <v>72.299424015388993</v>
      </c>
      <c r="Z31" s="14" t="s">
        <v>7177</v>
      </c>
      <c r="AA31" s="4" t="str">
        <f t="shared" si="31"/>
        <v>69.96591012105308</v>
      </c>
      <c r="AB31" s="4">
        <f t="shared" si="17"/>
        <v>69.965910121053</v>
      </c>
      <c r="AC31" s="14" t="s">
        <v>7329</v>
      </c>
      <c r="AD31" s="4" t="str">
        <f t="shared" si="32"/>
        <v>53.98377055781898</v>
      </c>
      <c r="AE31" s="4">
        <f t="shared" si="19"/>
        <v>53.9837705578189</v>
      </c>
      <c r="AF31" s="4">
        <f t="shared" si="20"/>
        <v>58.872190345199328</v>
      </c>
      <c r="AG31">
        <f t="shared" si="21"/>
        <v>9.0500400593120016</v>
      </c>
    </row>
    <row r="32" spans="1:33" x14ac:dyDescent="0.25">
      <c r="A32">
        <f t="shared" si="22"/>
        <v>28</v>
      </c>
      <c r="B32" s="14" t="s">
        <v>5962</v>
      </c>
      <c r="C32" s="4" t="str">
        <f t="shared" si="23"/>
        <v>66.87707067369362</v>
      </c>
      <c r="D32" s="4">
        <f t="shared" si="1"/>
        <v>66.877070673693595</v>
      </c>
      <c r="E32" s="14" t="s">
        <v>6114</v>
      </c>
      <c r="F32" s="4" t="str">
        <f t="shared" si="24"/>
        <v>49.11346257247273</v>
      </c>
      <c r="G32" s="4">
        <f t="shared" si="3"/>
        <v>49.113462572472699</v>
      </c>
      <c r="H32" s="14" t="s">
        <v>6266</v>
      </c>
      <c r="I32" s="4" t="str">
        <f t="shared" si="25"/>
        <v>64.22983174290553</v>
      </c>
      <c r="J32" s="4">
        <f t="shared" si="5"/>
        <v>64.229831742905503</v>
      </c>
      <c r="K32" s="14" t="s">
        <v>6418</v>
      </c>
      <c r="L32" s="4" t="str">
        <f t="shared" si="26"/>
        <v>67.70453228220838</v>
      </c>
      <c r="M32" s="4">
        <f t="shared" si="7"/>
        <v>67.704532282208305</v>
      </c>
      <c r="N32" s="14" t="s">
        <v>6570</v>
      </c>
      <c r="O32" s="4" t="str">
        <f t="shared" si="27"/>
        <v>56.42768884179752</v>
      </c>
      <c r="P32" s="4">
        <f t="shared" si="9"/>
        <v>56.427688841797497</v>
      </c>
      <c r="Q32" s="14" t="s">
        <v>6722</v>
      </c>
      <c r="R32" s="4" t="str">
        <f t="shared" si="28"/>
        <v>56.22501499480902</v>
      </c>
      <c r="S32" s="4">
        <f t="shared" si="11"/>
        <v>56.225014994809001</v>
      </c>
      <c r="T32" s="14" t="s">
        <v>6874</v>
      </c>
      <c r="U32" s="4" t="str">
        <f t="shared" si="29"/>
        <v>52.16163558470568</v>
      </c>
      <c r="V32" s="4">
        <f t="shared" si="13"/>
        <v>52.1616355847056</v>
      </c>
      <c r="W32" s="14" t="s">
        <v>7026</v>
      </c>
      <c r="X32" s="4" t="str">
        <f t="shared" si="30"/>
        <v>65.96561383745623</v>
      </c>
      <c r="Y32" s="4">
        <f t="shared" si="15"/>
        <v>65.965613837456203</v>
      </c>
      <c r="Z32" s="14" t="s">
        <v>7178</v>
      </c>
      <c r="AA32" s="4" t="str">
        <f t="shared" si="31"/>
        <v>67.19639504190671</v>
      </c>
      <c r="AB32" s="4">
        <f t="shared" si="17"/>
        <v>67.196395041906698</v>
      </c>
      <c r="AC32" s="14" t="s">
        <v>7330</v>
      </c>
      <c r="AD32" s="4" t="str">
        <f t="shared" si="32"/>
        <v>51.424208533987176</v>
      </c>
      <c r="AE32" s="4">
        <f t="shared" si="19"/>
        <v>51.424208533987098</v>
      </c>
      <c r="AF32" s="4">
        <f t="shared" si="20"/>
        <v>59.73254541059422</v>
      </c>
      <c r="AG32">
        <f t="shared" si="21"/>
        <v>7.3915830339622328</v>
      </c>
    </row>
    <row r="33" spans="1:33" x14ac:dyDescent="0.25">
      <c r="A33">
        <f t="shared" si="22"/>
        <v>29</v>
      </c>
      <c r="B33" s="14" t="s">
        <v>5963</v>
      </c>
      <c r="C33" s="4" t="str">
        <f t="shared" si="23"/>
        <v>50.44100169492058</v>
      </c>
      <c r="D33" s="4">
        <f t="shared" si="1"/>
        <v>50.441001694920502</v>
      </c>
      <c r="E33" s="14" t="s">
        <v>6115</v>
      </c>
      <c r="F33" s="4" t="str">
        <f t="shared" si="24"/>
        <v>44.82093521643046</v>
      </c>
      <c r="G33" s="4">
        <f t="shared" si="3"/>
        <v>44.820935216430399</v>
      </c>
      <c r="H33" s="14" t="s">
        <v>6267</v>
      </c>
      <c r="I33" s="4" t="str">
        <f t="shared" si="25"/>
        <v>68.85002265881936</v>
      </c>
      <c r="J33" s="4">
        <f t="shared" si="5"/>
        <v>68.850022658819299</v>
      </c>
      <c r="K33" s="14" t="s">
        <v>6419</v>
      </c>
      <c r="L33" s="4" t="str">
        <f t="shared" si="26"/>
        <v>71.149055396565</v>
      </c>
      <c r="M33" s="4">
        <f t="shared" si="7"/>
        <v>71.149055396565004</v>
      </c>
      <c r="N33" s="14" t="s">
        <v>6571</v>
      </c>
      <c r="O33" s="4" t="str">
        <f t="shared" si="27"/>
        <v>64.21954822781795</v>
      </c>
      <c r="P33" s="4">
        <f t="shared" si="9"/>
        <v>64.219548227817896</v>
      </c>
      <c r="Q33" s="14" t="s">
        <v>6723</v>
      </c>
      <c r="R33" s="4" t="str">
        <f t="shared" si="28"/>
        <v>67.20779119554314</v>
      </c>
      <c r="S33" s="4">
        <f t="shared" si="11"/>
        <v>67.207791195543095</v>
      </c>
      <c r="T33" s="14" t="s">
        <v>6875</v>
      </c>
      <c r="U33" s="4" t="str">
        <f t="shared" si="29"/>
        <v>49.63069473471403</v>
      </c>
      <c r="V33" s="4">
        <f t="shared" si="13"/>
        <v>49.630694734713998</v>
      </c>
      <c r="W33" s="14" t="s">
        <v>7027</v>
      </c>
      <c r="X33" s="4" t="str">
        <f t="shared" si="30"/>
        <v>68.82319451960345</v>
      </c>
      <c r="Y33" s="4">
        <f t="shared" si="15"/>
        <v>68.823194519603405</v>
      </c>
      <c r="Z33" s="14" t="s">
        <v>7179</v>
      </c>
      <c r="AA33" s="4" t="str">
        <f t="shared" si="31"/>
        <v>58.59818713329109</v>
      </c>
      <c r="AB33" s="4">
        <f t="shared" si="17"/>
        <v>58.598187133290999</v>
      </c>
      <c r="AC33" s="14" t="s">
        <v>7331</v>
      </c>
      <c r="AD33" s="4" t="str">
        <f t="shared" si="32"/>
        <v>49.920960782295694</v>
      </c>
      <c r="AE33" s="4">
        <f t="shared" si="19"/>
        <v>49.920960782295602</v>
      </c>
      <c r="AF33" s="4">
        <f t="shared" si="20"/>
        <v>59.366139156000031</v>
      </c>
      <c r="AG33">
        <f t="shared" si="21"/>
        <v>9.8830112547194116</v>
      </c>
    </row>
    <row r="34" spans="1:33" x14ac:dyDescent="0.25">
      <c r="A34">
        <f t="shared" si="22"/>
        <v>30</v>
      </c>
      <c r="B34" s="14" t="s">
        <v>5964</v>
      </c>
      <c r="C34" s="4" t="str">
        <f t="shared" si="23"/>
        <v>54.91564186154801</v>
      </c>
      <c r="D34" s="4">
        <f t="shared" si="1"/>
        <v>54.915641861548004</v>
      </c>
      <c r="E34" s="14" t="s">
        <v>6116</v>
      </c>
      <c r="F34" s="4" t="str">
        <f t="shared" si="24"/>
        <v>38.79279949316006</v>
      </c>
      <c r="G34" s="4">
        <f t="shared" si="3"/>
        <v>38.792799493159997</v>
      </c>
      <c r="H34" s="14" t="s">
        <v>6268</v>
      </c>
      <c r="I34" s="4" t="str">
        <f t="shared" si="25"/>
        <v>81.08258576932819</v>
      </c>
      <c r="J34" s="4">
        <f t="shared" si="5"/>
        <v>81.082585769328105</v>
      </c>
      <c r="K34" s="14" t="s">
        <v>6420</v>
      </c>
      <c r="L34" s="4" t="str">
        <f t="shared" si="26"/>
        <v>77.21063407964577</v>
      </c>
      <c r="M34" s="4">
        <f t="shared" si="7"/>
        <v>77.2106340796457</v>
      </c>
      <c r="N34" s="14" t="s">
        <v>6572</v>
      </c>
      <c r="O34" s="4" t="str">
        <f t="shared" si="27"/>
        <v>57.06860013778184</v>
      </c>
      <c r="P34" s="4">
        <f t="shared" si="9"/>
        <v>57.0686001377818</v>
      </c>
      <c r="Q34" s="14" t="s">
        <v>6724</v>
      </c>
      <c r="R34" s="4" t="str">
        <f t="shared" si="28"/>
        <v>67.31517925596377</v>
      </c>
      <c r="S34" s="4">
        <f t="shared" si="11"/>
        <v>67.315179255963699</v>
      </c>
      <c r="T34" s="14" t="s">
        <v>6876</v>
      </c>
      <c r="U34" s="4" t="str">
        <f t="shared" si="29"/>
        <v>55.21418379743166</v>
      </c>
      <c r="V34" s="4">
        <f t="shared" si="13"/>
        <v>55.214183797431602</v>
      </c>
      <c r="W34" s="14" t="s">
        <v>7028</v>
      </c>
      <c r="X34" s="4" t="str">
        <f t="shared" si="30"/>
        <v>75.93412207679701</v>
      </c>
      <c r="Y34" s="4">
        <f t="shared" si="15"/>
        <v>75.934122076796996</v>
      </c>
      <c r="Z34" s="14" t="s">
        <v>7180</v>
      </c>
      <c r="AA34" s="4" t="str">
        <f t="shared" si="31"/>
        <v>74.64135075554613</v>
      </c>
      <c r="AB34" s="4">
        <f t="shared" si="17"/>
        <v>74.6413507555461</v>
      </c>
      <c r="AC34" s="14" t="s">
        <v>7332</v>
      </c>
      <c r="AD34" s="4" t="str">
        <f t="shared" si="32"/>
        <v>57.83470517164035</v>
      </c>
      <c r="AE34" s="4">
        <f t="shared" si="19"/>
        <v>57.834705171640302</v>
      </c>
      <c r="AF34" s="4">
        <f t="shared" si="20"/>
        <v>64.000980239884228</v>
      </c>
      <c r="AG34">
        <f t="shared" si="21"/>
        <v>13.392211085325526</v>
      </c>
    </row>
    <row r="35" spans="1:33" x14ac:dyDescent="0.25">
      <c r="A35">
        <f t="shared" si="22"/>
        <v>31</v>
      </c>
      <c r="B35" s="14" t="s">
        <v>5965</v>
      </c>
      <c r="C35" s="4" t="str">
        <f t="shared" si="23"/>
        <v>46.97987244293843</v>
      </c>
      <c r="D35" s="4">
        <f t="shared" si="1"/>
        <v>46.979872442938401</v>
      </c>
      <c r="E35" s="14" t="s">
        <v>6117</v>
      </c>
      <c r="F35" s="4" t="str">
        <f t="shared" si="24"/>
        <v>43.47355365596882</v>
      </c>
      <c r="G35" s="4">
        <f t="shared" si="3"/>
        <v>43.4735536559688</v>
      </c>
      <c r="H35" s="14" t="s">
        <v>6269</v>
      </c>
      <c r="I35" s="4" t="str">
        <f t="shared" si="25"/>
        <v>66.53323416072189</v>
      </c>
      <c r="J35" s="4">
        <f t="shared" si="5"/>
        <v>66.533234160721804</v>
      </c>
      <c r="K35" s="14" t="s">
        <v>6421</v>
      </c>
      <c r="L35" s="4" t="str">
        <f t="shared" si="26"/>
        <v>58.27192422806282</v>
      </c>
      <c r="M35" s="4">
        <f t="shared" si="7"/>
        <v>58.271924228062801</v>
      </c>
      <c r="N35" s="14" t="s">
        <v>6573</v>
      </c>
      <c r="O35" s="4" t="str">
        <f t="shared" si="27"/>
        <v>73.90895787816655</v>
      </c>
      <c r="P35" s="4">
        <f t="shared" si="9"/>
        <v>73.908957878166504</v>
      </c>
      <c r="Q35" s="14" t="s">
        <v>6725</v>
      </c>
      <c r="R35" s="4" t="str">
        <f t="shared" si="28"/>
        <v>68.18006131821356</v>
      </c>
      <c r="S35" s="4">
        <f t="shared" si="11"/>
        <v>68.180061318213504</v>
      </c>
      <c r="T35" s="14" t="s">
        <v>6877</v>
      </c>
      <c r="U35" s="4" t="str">
        <f t="shared" si="29"/>
        <v>52.90430787810552</v>
      </c>
      <c r="V35" s="4">
        <f t="shared" si="13"/>
        <v>52.904307878105499</v>
      </c>
      <c r="W35" s="14" t="s">
        <v>7029</v>
      </c>
      <c r="X35" s="4" t="str">
        <f t="shared" si="30"/>
        <v>71.78131422011201</v>
      </c>
      <c r="Y35" s="4">
        <f t="shared" si="15"/>
        <v>71.781314220111994</v>
      </c>
      <c r="Z35" s="14" t="s">
        <v>7181</v>
      </c>
      <c r="AA35" s="4" t="str">
        <f t="shared" si="31"/>
        <v>68.35802186000095</v>
      </c>
      <c r="AB35" s="4">
        <f t="shared" si="17"/>
        <v>68.358021860000903</v>
      </c>
      <c r="AC35" s="14" t="s">
        <v>7333</v>
      </c>
      <c r="AD35" s="4" t="str">
        <f t="shared" si="32"/>
        <v>45.424696954079195</v>
      </c>
      <c r="AE35" s="4">
        <f t="shared" si="19"/>
        <v>45.424696954079103</v>
      </c>
      <c r="AF35" s="4">
        <f t="shared" si="20"/>
        <v>59.581594459636925</v>
      </c>
      <c r="AG35">
        <f t="shared" si="21"/>
        <v>11.635112686439813</v>
      </c>
    </row>
    <row r="36" spans="1:33" x14ac:dyDescent="0.25">
      <c r="A36">
        <f t="shared" si="22"/>
        <v>32</v>
      </c>
      <c r="B36" s="14" t="s">
        <v>5966</v>
      </c>
      <c r="C36" s="4" t="str">
        <f t="shared" si="23"/>
        <v>59.26190650012397</v>
      </c>
      <c r="D36" s="4">
        <f t="shared" si="1"/>
        <v>59.261906500123899</v>
      </c>
      <c r="E36" s="14" t="s">
        <v>6118</v>
      </c>
      <c r="F36" s="4" t="str">
        <f t="shared" si="24"/>
        <v>47.53885915227049</v>
      </c>
      <c r="G36" s="4">
        <f t="shared" si="3"/>
        <v>47.538859152270398</v>
      </c>
      <c r="H36" s="14" t="s">
        <v>6270</v>
      </c>
      <c r="I36" s="4" t="str">
        <f t="shared" si="25"/>
        <v>68.47543109965784</v>
      </c>
      <c r="J36" s="4">
        <f t="shared" si="5"/>
        <v>68.475431099657797</v>
      </c>
      <c r="K36" s="14" t="s">
        <v>6422</v>
      </c>
      <c r="L36" s="4" t="str">
        <f t="shared" si="26"/>
        <v>51.27838629520373</v>
      </c>
      <c r="M36" s="4">
        <f t="shared" si="7"/>
        <v>51.278386295203703</v>
      </c>
      <c r="N36" s="14" t="s">
        <v>6574</v>
      </c>
      <c r="O36" s="4" t="str">
        <f t="shared" si="27"/>
        <v>62.236036697505675</v>
      </c>
      <c r="P36" s="4">
        <f t="shared" si="9"/>
        <v>62.236036697505597</v>
      </c>
      <c r="Q36" s="14" t="s">
        <v>6726</v>
      </c>
      <c r="R36" s="4" t="str">
        <f t="shared" si="28"/>
        <v>70.04105581193701</v>
      </c>
      <c r="S36" s="4">
        <f t="shared" si="11"/>
        <v>70.041055811936999</v>
      </c>
      <c r="T36" s="14" t="s">
        <v>6878</v>
      </c>
      <c r="U36" s="4" t="str">
        <f t="shared" si="29"/>
        <v>60.63452257829563</v>
      </c>
      <c r="V36" s="4">
        <f t="shared" si="13"/>
        <v>60.634522578295602</v>
      </c>
      <c r="W36" s="14" t="s">
        <v>7030</v>
      </c>
      <c r="X36" s="4" t="str">
        <f t="shared" si="30"/>
        <v>77.06876522584587</v>
      </c>
      <c r="Y36" s="4">
        <f t="shared" si="15"/>
        <v>77.068765225845794</v>
      </c>
      <c r="Z36" s="14" t="s">
        <v>7182</v>
      </c>
      <c r="AA36" s="4" t="str">
        <f t="shared" si="31"/>
        <v>59.079474290998995</v>
      </c>
      <c r="AB36" s="4">
        <f t="shared" si="17"/>
        <v>59.079474290998903</v>
      </c>
      <c r="AC36" s="14" t="s">
        <v>7334</v>
      </c>
      <c r="AD36" s="4" t="str">
        <f t="shared" si="32"/>
        <v>46.49946275731496</v>
      </c>
      <c r="AE36" s="4">
        <f t="shared" si="19"/>
        <v>46.499462757314902</v>
      </c>
      <c r="AF36" s="4">
        <f t="shared" si="20"/>
        <v>60.211390040915354</v>
      </c>
      <c r="AG36">
        <f t="shared" si="21"/>
        <v>9.9104733280772201</v>
      </c>
    </row>
    <row r="37" spans="1:33" x14ac:dyDescent="0.25">
      <c r="A37">
        <f t="shared" si="22"/>
        <v>33</v>
      </c>
      <c r="B37" s="14" t="s">
        <v>5967</v>
      </c>
      <c r="C37" s="4" t="str">
        <f t="shared" si="23"/>
        <v>57.73599005720698</v>
      </c>
      <c r="D37" s="4">
        <f t="shared" ref="D37:D68" si="33">C37+0</f>
        <v>57.735990057206898</v>
      </c>
      <c r="E37" s="14" t="s">
        <v>6119</v>
      </c>
      <c r="F37" s="4" t="str">
        <f t="shared" si="24"/>
        <v>48.053815120129805</v>
      </c>
      <c r="G37" s="4">
        <f t="shared" ref="G37:G68" si="34">F37+0</f>
        <v>48.053815120129798</v>
      </c>
      <c r="H37" s="14" t="s">
        <v>6271</v>
      </c>
      <c r="I37" s="4" t="str">
        <f t="shared" si="25"/>
        <v>64.34971518621884</v>
      </c>
      <c r="J37" s="4">
        <f t="shared" ref="J37:J68" si="35">I37+0</f>
        <v>64.349715186218802</v>
      </c>
      <c r="K37" s="14" t="s">
        <v>6423</v>
      </c>
      <c r="L37" s="4" t="str">
        <f t="shared" si="26"/>
        <v>46.92276774100249</v>
      </c>
      <c r="M37" s="4">
        <f t="shared" ref="M37:M68" si="36">L37+0</f>
        <v>46.922767741002403</v>
      </c>
      <c r="N37" s="14" t="s">
        <v>6575</v>
      </c>
      <c r="O37" s="4" t="str">
        <f t="shared" si="27"/>
        <v>50.57512130147332</v>
      </c>
      <c r="P37" s="4">
        <f t="shared" ref="P37:P68" si="37">O37+0</f>
        <v>50.575121301473303</v>
      </c>
      <c r="Q37" s="14" t="s">
        <v>6727</v>
      </c>
      <c r="R37" s="4" t="str">
        <f t="shared" si="28"/>
        <v>57.51450420814132</v>
      </c>
      <c r="S37" s="4">
        <f t="shared" ref="S37:S68" si="38">R37+0</f>
        <v>57.514504208141297</v>
      </c>
      <c r="T37" s="14" t="s">
        <v>6879</v>
      </c>
      <c r="U37" s="4" t="str">
        <f t="shared" si="29"/>
        <v>58.052245699369394</v>
      </c>
      <c r="V37" s="4">
        <f t="shared" ref="V37:V68" si="39">U37+0</f>
        <v>58.052245699369301</v>
      </c>
      <c r="W37" s="14" t="s">
        <v>7031</v>
      </c>
      <c r="X37" s="4" t="str">
        <f t="shared" si="30"/>
        <v>73.71924231600232</v>
      </c>
      <c r="Y37" s="4">
        <f t="shared" ref="Y37:Y68" si="40">X37+0</f>
        <v>73.719242316002294</v>
      </c>
      <c r="Z37" s="14" t="s">
        <v>7183</v>
      </c>
      <c r="AA37" s="4" t="str">
        <f t="shared" si="31"/>
        <v>70.74593023920883</v>
      </c>
      <c r="AB37" s="4">
        <f t="shared" ref="AB37:AB68" si="41">AA37+0</f>
        <v>70.745930239208803</v>
      </c>
      <c r="AC37" s="14" t="s">
        <v>7335</v>
      </c>
      <c r="AD37" s="4" t="str">
        <f t="shared" si="32"/>
        <v>61.09338482477434</v>
      </c>
      <c r="AE37" s="4">
        <f t="shared" ref="AE37:AE68" si="42">AD37+0</f>
        <v>61.093384824774297</v>
      </c>
      <c r="AF37" s="4">
        <f t="shared" ref="AF37:AF68" si="43">(D37+G37+J37+M37+P37+S37+V37+Y37+AB37+AE37)/10</f>
        <v>58.876271669352718</v>
      </c>
      <c r="AG37">
        <f t="shared" ref="AG37:AG68" si="44">_xlfn.STDEV.S(D37,G37,J37,M37,P37,S37,V37,Y37,AB37,AE37)</f>
        <v>8.9989588149975095</v>
      </c>
    </row>
    <row r="38" spans="1:33" x14ac:dyDescent="0.25">
      <c r="A38">
        <f t="shared" ref="A38:A69" si="45">A37+1</f>
        <v>34</v>
      </c>
      <c r="B38" s="14" t="s">
        <v>5968</v>
      </c>
      <c r="C38" s="4" t="str">
        <f t="shared" si="23"/>
        <v>54.31269162297026</v>
      </c>
      <c r="D38" s="4">
        <f t="shared" si="33"/>
        <v>54.312691622970199</v>
      </c>
      <c r="E38" s="14" t="s">
        <v>6120</v>
      </c>
      <c r="F38" s="4" t="str">
        <f t="shared" si="24"/>
        <v>46.071835499245715</v>
      </c>
      <c r="G38" s="4">
        <f t="shared" si="34"/>
        <v>46.071835499245701</v>
      </c>
      <c r="H38" s="14" t="s">
        <v>6272</v>
      </c>
      <c r="I38" s="4" t="str">
        <f t="shared" si="25"/>
        <v>53.26900574720461</v>
      </c>
      <c r="J38" s="4">
        <f t="shared" si="35"/>
        <v>53.269005747204602</v>
      </c>
      <c r="K38" s="14" t="s">
        <v>6424</v>
      </c>
      <c r="L38" s="4" t="str">
        <f t="shared" si="26"/>
        <v>38.11899716581574</v>
      </c>
      <c r="M38" s="4">
        <f t="shared" si="36"/>
        <v>38.118997165815699</v>
      </c>
      <c r="N38" s="14" t="s">
        <v>6576</v>
      </c>
      <c r="O38" s="4" t="str">
        <f t="shared" si="27"/>
        <v>47.12791059452772</v>
      </c>
      <c r="P38" s="4">
        <f t="shared" si="37"/>
        <v>47.127910594527698</v>
      </c>
      <c r="Q38" s="14" t="s">
        <v>6728</v>
      </c>
      <c r="R38" s="4" t="str">
        <f t="shared" si="28"/>
        <v>50.80579376979339</v>
      </c>
      <c r="S38" s="4">
        <f t="shared" si="38"/>
        <v>50.805793769793297</v>
      </c>
      <c r="T38" s="14" t="s">
        <v>6880</v>
      </c>
      <c r="U38" s="4" t="str">
        <f t="shared" si="29"/>
        <v>59.228656278088394</v>
      </c>
      <c r="V38" s="4">
        <f t="shared" si="39"/>
        <v>59.228656278088302</v>
      </c>
      <c r="W38" s="14" t="s">
        <v>7032</v>
      </c>
      <c r="X38" s="4" t="str">
        <f t="shared" si="30"/>
        <v>70.59655495187911</v>
      </c>
      <c r="Y38" s="4">
        <f t="shared" si="40"/>
        <v>70.596554951879099</v>
      </c>
      <c r="Z38" s="14" t="s">
        <v>7184</v>
      </c>
      <c r="AA38" s="4" t="str">
        <f t="shared" si="31"/>
        <v>72.77146475456581</v>
      </c>
      <c r="AB38" s="4">
        <f t="shared" si="41"/>
        <v>72.771464754565798</v>
      </c>
      <c r="AC38" s="14" t="s">
        <v>7336</v>
      </c>
      <c r="AD38" s="4" t="str">
        <f t="shared" si="32"/>
        <v>44.26893824589811</v>
      </c>
      <c r="AE38" s="4">
        <f t="shared" si="42"/>
        <v>44.268938245898099</v>
      </c>
      <c r="AF38" s="4">
        <f t="shared" si="43"/>
        <v>53.657184862998847</v>
      </c>
      <c r="AG38">
        <f t="shared" si="44"/>
        <v>11.164395046130663</v>
      </c>
    </row>
    <row r="39" spans="1:33" x14ac:dyDescent="0.25">
      <c r="A39">
        <f t="shared" si="45"/>
        <v>35</v>
      </c>
      <c r="B39" s="14" t="s">
        <v>5969</v>
      </c>
      <c r="C39" s="4" t="str">
        <f t="shared" si="23"/>
        <v>60.88945170530786</v>
      </c>
      <c r="D39" s="4">
        <f t="shared" si="33"/>
        <v>60.889451705307799</v>
      </c>
      <c r="E39" s="14" t="s">
        <v>6121</v>
      </c>
      <c r="F39" s="4" t="str">
        <f t="shared" si="24"/>
        <v>41.80333606271956</v>
      </c>
      <c r="G39" s="4">
        <f t="shared" si="34"/>
        <v>41.803336062719502</v>
      </c>
      <c r="H39" s="14" t="s">
        <v>6273</v>
      </c>
      <c r="I39" s="4" t="str">
        <f t="shared" si="25"/>
        <v>61.83047564219246</v>
      </c>
      <c r="J39" s="4">
        <f t="shared" si="35"/>
        <v>61.830475642192397</v>
      </c>
      <c r="K39" s="14" t="s">
        <v>6425</v>
      </c>
      <c r="L39" s="4" t="str">
        <f t="shared" si="26"/>
        <v>43.78608635142736</v>
      </c>
      <c r="M39" s="4">
        <f t="shared" si="36"/>
        <v>43.786086351427301</v>
      </c>
      <c r="N39" s="14" t="s">
        <v>6577</v>
      </c>
      <c r="O39" s="4" t="str">
        <f t="shared" si="27"/>
        <v>57.38096709189769</v>
      </c>
      <c r="P39" s="4">
        <f t="shared" si="37"/>
        <v>57.380967091897602</v>
      </c>
      <c r="Q39" s="14" t="s">
        <v>6729</v>
      </c>
      <c r="R39" s="4" t="str">
        <f t="shared" si="28"/>
        <v>62.962734491210576</v>
      </c>
      <c r="S39" s="4">
        <f t="shared" si="38"/>
        <v>62.962734491210497</v>
      </c>
      <c r="T39" s="14" t="s">
        <v>6881</v>
      </c>
      <c r="U39" s="4" t="str">
        <f t="shared" si="29"/>
        <v>55.75195741696511</v>
      </c>
      <c r="V39" s="4">
        <f t="shared" si="39"/>
        <v>55.751957416965098</v>
      </c>
      <c r="W39" s="14" t="s">
        <v>7033</v>
      </c>
      <c r="X39" s="4" t="str">
        <f t="shared" si="30"/>
        <v>73.18972106863882</v>
      </c>
      <c r="Y39" s="4">
        <f t="shared" si="40"/>
        <v>73.189721068638804</v>
      </c>
      <c r="Z39" s="14" t="s">
        <v>7185</v>
      </c>
      <c r="AA39" s="4" t="str">
        <f t="shared" si="31"/>
        <v>68.85095398570192</v>
      </c>
      <c r="AB39" s="4">
        <f t="shared" si="41"/>
        <v>68.850953985701906</v>
      </c>
      <c r="AC39" s="14" t="s">
        <v>7337</v>
      </c>
      <c r="AD39" s="4" t="str">
        <f t="shared" si="32"/>
        <v>50.969687043085656</v>
      </c>
      <c r="AE39" s="4">
        <f t="shared" si="42"/>
        <v>50.969687043085599</v>
      </c>
      <c r="AF39" s="4">
        <f t="shared" si="43"/>
        <v>57.741537085914651</v>
      </c>
      <c r="AG39">
        <f t="shared" si="44"/>
        <v>10.081239273307931</v>
      </c>
    </row>
    <row r="40" spans="1:33" x14ac:dyDescent="0.25">
      <c r="A40">
        <f t="shared" si="45"/>
        <v>36</v>
      </c>
      <c r="B40" s="14" t="s">
        <v>5970</v>
      </c>
      <c r="C40" s="4" t="str">
        <f t="shared" si="23"/>
        <v>63.020787773827024</v>
      </c>
      <c r="D40" s="4">
        <f t="shared" si="33"/>
        <v>63.020787773827003</v>
      </c>
      <c r="E40" s="14" t="s">
        <v>6122</v>
      </c>
      <c r="F40" s="4" t="str">
        <f t="shared" si="24"/>
        <v>44.21767778776098</v>
      </c>
      <c r="G40" s="4">
        <f t="shared" si="34"/>
        <v>44.217677787760898</v>
      </c>
      <c r="H40" s="14" t="s">
        <v>6274</v>
      </c>
      <c r="I40" s="4" t="str">
        <f t="shared" si="25"/>
        <v>53.46193689281828</v>
      </c>
      <c r="J40" s="4">
        <f t="shared" si="35"/>
        <v>53.461936892818201</v>
      </c>
      <c r="K40" s="14" t="s">
        <v>6426</v>
      </c>
      <c r="L40" s="4" t="str">
        <f t="shared" si="26"/>
        <v>42.20960229788529</v>
      </c>
      <c r="M40" s="4">
        <f t="shared" si="36"/>
        <v>42.209602297885198</v>
      </c>
      <c r="N40" s="14" t="s">
        <v>6578</v>
      </c>
      <c r="O40" s="4" t="str">
        <f t="shared" si="27"/>
        <v>54.860063837968674</v>
      </c>
      <c r="P40" s="4">
        <f t="shared" si="37"/>
        <v>54.860063837968603</v>
      </c>
      <c r="Q40" s="14" t="s">
        <v>6730</v>
      </c>
      <c r="R40" s="4" t="str">
        <f t="shared" si="28"/>
        <v>61.708011108372354</v>
      </c>
      <c r="S40" s="4">
        <f t="shared" si="38"/>
        <v>61.708011108372297</v>
      </c>
      <c r="T40" s="14" t="s">
        <v>6882</v>
      </c>
      <c r="U40" s="4" t="str">
        <f t="shared" si="29"/>
        <v>62.118880544001215</v>
      </c>
      <c r="V40" s="4">
        <f t="shared" si="39"/>
        <v>62.1188805440012</v>
      </c>
      <c r="W40" s="14" t="s">
        <v>7034</v>
      </c>
      <c r="X40" s="4" t="str">
        <f t="shared" si="30"/>
        <v>70.48295439810116</v>
      </c>
      <c r="Y40" s="4">
        <f t="shared" si="40"/>
        <v>70.4829543981011</v>
      </c>
      <c r="Z40" s="14" t="s">
        <v>7186</v>
      </c>
      <c r="AA40" s="4" t="str">
        <f t="shared" si="31"/>
        <v>67.68881448251223</v>
      </c>
      <c r="AB40" s="4">
        <f t="shared" si="41"/>
        <v>67.6888144825122</v>
      </c>
      <c r="AC40" s="14" t="s">
        <v>7338</v>
      </c>
      <c r="AD40" s="4" t="str">
        <f t="shared" si="32"/>
        <v>52.16708891291421</v>
      </c>
      <c r="AE40" s="4">
        <f t="shared" si="42"/>
        <v>52.167088912914203</v>
      </c>
      <c r="AF40" s="4">
        <f t="shared" si="43"/>
        <v>57.193581803616098</v>
      </c>
      <c r="AG40">
        <f t="shared" si="44"/>
        <v>9.4450583167516911</v>
      </c>
    </row>
    <row r="41" spans="1:33" x14ac:dyDescent="0.25">
      <c r="A41">
        <f t="shared" si="45"/>
        <v>37</v>
      </c>
      <c r="B41" s="14" t="s">
        <v>5971</v>
      </c>
      <c r="C41" s="4" t="str">
        <f t="shared" si="23"/>
        <v>65.94600167343283</v>
      </c>
      <c r="D41" s="4">
        <f t="shared" si="33"/>
        <v>65.946001673432804</v>
      </c>
      <c r="E41" s="14" t="s">
        <v>6123</v>
      </c>
      <c r="F41" s="4" t="str">
        <f t="shared" si="24"/>
        <v>43.744612301743686</v>
      </c>
      <c r="G41" s="4">
        <f t="shared" si="34"/>
        <v>43.744612301743601</v>
      </c>
      <c r="H41" s="14" t="s">
        <v>6275</v>
      </c>
      <c r="I41" s="4" t="str">
        <f t="shared" si="25"/>
        <v>65.18960770656678</v>
      </c>
      <c r="J41" s="4">
        <f t="shared" si="35"/>
        <v>65.189607706566704</v>
      </c>
      <c r="K41" s="14" t="s">
        <v>6427</v>
      </c>
      <c r="L41" s="4" t="str">
        <f t="shared" si="26"/>
        <v>55.40260235701984</v>
      </c>
      <c r="M41" s="4">
        <f t="shared" si="36"/>
        <v>55.402602357019802</v>
      </c>
      <c r="N41" s="14" t="s">
        <v>6579</v>
      </c>
      <c r="O41" s="4" t="str">
        <f t="shared" si="27"/>
        <v>58.336722554684</v>
      </c>
      <c r="P41" s="4">
        <f t="shared" si="37"/>
        <v>58.336722554684002</v>
      </c>
      <c r="Q41" s="14" t="s">
        <v>6731</v>
      </c>
      <c r="R41" s="4" t="str">
        <f t="shared" si="28"/>
        <v>72.52830787541714</v>
      </c>
      <c r="S41" s="4">
        <f t="shared" si="38"/>
        <v>72.528307875417099</v>
      </c>
      <c r="T41" s="14" t="s">
        <v>6883</v>
      </c>
      <c r="U41" s="4" t="str">
        <f t="shared" si="29"/>
        <v>68.60967972013859</v>
      </c>
      <c r="V41" s="4">
        <f t="shared" si="39"/>
        <v>68.609679720138502</v>
      </c>
      <c r="W41" s="14" t="s">
        <v>7035</v>
      </c>
      <c r="X41" s="4" t="str">
        <f t="shared" si="30"/>
        <v>77.9824449352549</v>
      </c>
      <c r="Y41" s="4">
        <f t="shared" si="40"/>
        <v>77.982444935254904</v>
      </c>
      <c r="Z41" s="14" t="s">
        <v>7187</v>
      </c>
      <c r="AA41" s="4" t="str">
        <f t="shared" si="31"/>
        <v>64.8942105396008</v>
      </c>
      <c r="AB41" s="4">
        <f t="shared" si="41"/>
        <v>64.894210539600806</v>
      </c>
      <c r="AC41" s="14" t="s">
        <v>7339</v>
      </c>
      <c r="AD41" s="4" t="str">
        <f t="shared" si="32"/>
        <v>49.69580229610619</v>
      </c>
      <c r="AE41" s="4">
        <f t="shared" si="42"/>
        <v>49.695802296106102</v>
      </c>
      <c r="AF41" s="4">
        <f t="shared" si="43"/>
        <v>62.232999195996435</v>
      </c>
      <c r="AG41">
        <f t="shared" si="44"/>
        <v>10.46235310373271</v>
      </c>
    </row>
    <row r="42" spans="1:33" x14ac:dyDescent="0.25">
      <c r="A42">
        <f t="shared" si="45"/>
        <v>38</v>
      </c>
      <c r="B42" s="14" t="s">
        <v>5972</v>
      </c>
      <c r="C42" s="4" t="str">
        <f t="shared" si="23"/>
        <v>61.346786446718525</v>
      </c>
      <c r="D42" s="4">
        <f t="shared" si="33"/>
        <v>61.346786446718497</v>
      </c>
      <c r="E42" s="14" t="s">
        <v>6124</v>
      </c>
      <c r="F42" s="4" t="str">
        <f t="shared" si="24"/>
        <v>46.730909796851435</v>
      </c>
      <c r="G42" s="4">
        <f t="shared" si="34"/>
        <v>46.7309097968514</v>
      </c>
      <c r="H42" s="14" t="s">
        <v>6276</v>
      </c>
      <c r="I42" s="4" t="str">
        <f t="shared" si="25"/>
        <v>63.78673287132277</v>
      </c>
      <c r="J42" s="4">
        <f t="shared" si="35"/>
        <v>63.786732871322698</v>
      </c>
      <c r="K42" s="14" t="s">
        <v>6428</v>
      </c>
      <c r="L42" s="4" t="str">
        <f t="shared" si="26"/>
        <v>41.413017450955785</v>
      </c>
      <c r="M42" s="4">
        <f t="shared" si="36"/>
        <v>41.413017450955699</v>
      </c>
      <c r="N42" s="14" t="s">
        <v>6580</v>
      </c>
      <c r="O42" s="4" t="str">
        <f t="shared" si="27"/>
        <v>54.06565178622693</v>
      </c>
      <c r="P42" s="4">
        <f t="shared" si="37"/>
        <v>54.065651786226901</v>
      </c>
      <c r="Q42" s="14" t="s">
        <v>6732</v>
      </c>
      <c r="R42" s="4" t="str">
        <f t="shared" si="28"/>
        <v>61.86019297858022</v>
      </c>
      <c r="S42" s="4">
        <f t="shared" si="38"/>
        <v>61.860192978580201</v>
      </c>
      <c r="T42" s="14" t="s">
        <v>6884</v>
      </c>
      <c r="U42" s="4" t="str">
        <f t="shared" si="29"/>
        <v>63.99406745762171</v>
      </c>
      <c r="V42" s="4">
        <f t="shared" si="39"/>
        <v>63.994067457621703</v>
      </c>
      <c r="W42" s="14" t="s">
        <v>7036</v>
      </c>
      <c r="X42" s="4" t="str">
        <f t="shared" si="30"/>
        <v>68.60561470531086</v>
      </c>
      <c r="Y42" s="4">
        <f t="shared" si="40"/>
        <v>68.605614705310799</v>
      </c>
      <c r="Z42" s="14" t="s">
        <v>7188</v>
      </c>
      <c r="AA42" s="4" t="str">
        <f t="shared" si="31"/>
        <v>82.50910054781227</v>
      </c>
      <c r="AB42" s="4">
        <f t="shared" si="41"/>
        <v>82.509100547812196</v>
      </c>
      <c r="AC42" s="14" t="s">
        <v>7340</v>
      </c>
      <c r="AD42" s="4" t="str">
        <f t="shared" si="32"/>
        <v>49.03939040399776</v>
      </c>
      <c r="AE42" s="4">
        <f t="shared" si="42"/>
        <v>49.0393904039977</v>
      </c>
      <c r="AF42" s="4">
        <f t="shared" si="43"/>
        <v>59.335146444539781</v>
      </c>
      <c r="AG42">
        <f t="shared" si="44"/>
        <v>11.966425755732722</v>
      </c>
    </row>
    <row r="43" spans="1:33" x14ac:dyDescent="0.25">
      <c r="A43">
        <f t="shared" si="45"/>
        <v>39</v>
      </c>
      <c r="B43" s="14" t="s">
        <v>5973</v>
      </c>
      <c r="C43" s="4" t="str">
        <f t="shared" si="23"/>
        <v>54.10238644098371</v>
      </c>
      <c r="D43" s="4">
        <f t="shared" si="33"/>
        <v>54.1023864409837</v>
      </c>
      <c r="E43" s="14" t="s">
        <v>6125</v>
      </c>
      <c r="F43" s="4" t="str">
        <f t="shared" si="24"/>
        <v>48.37614920163777</v>
      </c>
      <c r="G43" s="4">
        <f t="shared" si="34"/>
        <v>48.376149201637702</v>
      </c>
      <c r="H43" s="14" t="s">
        <v>6277</v>
      </c>
      <c r="I43" s="4" t="str">
        <f t="shared" si="25"/>
        <v>77.6402464522287</v>
      </c>
      <c r="J43" s="4">
        <f t="shared" si="35"/>
        <v>77.640246452228695</v>
      </c>
      <c r="K43" s="14" t="s">
        <v>6429</v>
      </c>
      <c r="L43" s="4" t="str">
        <f t="shared" si="26"/>
        <v>42.60099604107158</v>
      </c>
      <c r="M43" s="4">
        <f t="shared" si="36"/>
        <v>42.600996041071497</v>
      </c>
      <c r="N43" s="14" t="s">
        <v>6581</v>
      </c>
      <c r="O43" s="4" t="str">
        <f t="shared" si="27"/>
        <v>55.29107657943073</v>
      </c>
      <c r="P43" s="4">
        <f t="shared" si="37"/>
        <v>55.291076579430701</v>
      </c>
      <c r="Q43" s="14" t="s">
        <v>6733</v>
      </c>
      <c r="R43" s="4" t="str">
        <f t="shared" si="28"/>
        <v>63.3228364256448</v>
      </c>
      <c r="S43" s="4">
        <f t="shared" si="38"/>
        <v>63.322836425644802</v>
      </c>
      <c r="T43" s="14" t="s">
        <v>6885</v>
      </c>
      <c r="U43" s="4" t="str">
        <f t="shared" si="29"/>
        <v>81.86671204779829</v>
      </c>
      <c r="V43" s="4">
        <f t="shared" si="39"/>
        <v>81.866712047798202</v>
      </c>
      <c r="W43" s="14" t="s">
        <v>7037</v>
      </c>
      <c r="X43" s="4" t="str">
        <f t="shared" si="30"/>
        <v>63.87336777022391</v>
      </c>
      <c r="Y43" s="4">
        <f t="shared" si="40"/>
        <v>63.873367770223901</v>
      </c>
      <c r="Z43" s="14" t="s">
        <v>7189</v>
      </c>
      <c r="AA43" s="4" t="str">
        <f t="shared" si="31"/>
        <v>78.7671690145674</v>
      </c>
      <c r="AB43" s="4">
        <f t="shared" si="41"/>
        <v>78.767169014567401</v>
      </c>
      <c r="AC43" s="14" t="s">
        <v>7341</v>
      </c>
      <c r="AD43" s="4" t="str">
        <f t="shared" si="32"/>
        <v>48.60825323418531</v>
      </c>
      <c r="AE43" s="4">
        <f t="shared" si="42"/>
        <v>48.608253234185298</v>
      </c>
      <c r="AF43" s="4">
        <f t="shared" si="43"/>
        <v>61.444919320777203</v>
      </c>
      <c r="AG43">
        <f t="shared" si="44"/>
        <v>14.028824575976094</v>
      </c>
    </row>
    <row r="44" spans="1:33" x14ac:dyDescent="0.25">
      <c r="A44">
        <f t="shared" si="45"/>
        <v>40</v>
      </c>
      <c r="B44" s="14" t="s">
        <v>5974</v>
      </c>
      <c r="C44" s="4" t="str">
        <f t="shared" si="23"/>
        <v>58.75434833769799</v>
      </c>
      <c r="D44" s="4">
        <f t="shared" si="33"/>
        <v>58.754348337697898</v>
      </c>
      <c r="E44" s="14" t="s">
        <v>6126</v>
      </c>
      <c r="F44" s="4" t="str">
        <f t="shared" si="24"/>
        <v>42.85534342998043</v>
      </c>
      <c r="G44" s="4">
        <f t="shared" si="34"/>
        <v>42.855343429980401</v>
      </c>
      <c r="H44" s="14" t="s">
        <v>6278</v>
      </c>
      <c r="I44" s="4" t="str">
        <f t="shared" si="25"/>
        <v>82.39550656009338</v>
      </c>
      <c r="J44" s="4">
        <f t="shared" si="35"/>
        <v>82.395506560093295</v>
      </c>
      <c r="K44" s="14" t="s">
        <v>6430</v>
      </c>
      <c r="L44" s="4" t="str">
        <f t="shared" si="26"/>
        <v>38.065344945486615</v>
      </c>
      <c r="M44" s="4">
        <f t="shared" si="36"/>
        <v>38.065344945486601</v>
      </c>
      <c r="N44" s="14" t="s">
        <v>6582</v>
      </c>
      <c r="O44" s="4" t="str">
        <f t="shared" si="27"/>
        <v>52.93361148687286</v>
      </c>
      <c r="P44" s="4">
        <f t="shared" si="37"/>
        <v>52.933611486872799</v>
      </c>
      <c r="Q44" s="14" t="s">
        <v>6734</v>
      </c>
      <c r="R44" s="4" t="str">
        <f t="shared" si="28"/>
        <v>70.02146215995052</v>
      </c>
      <c r="S44" s="4">
        <f t="shared" si="38"/>
        <v>70.021462159950502</v>
      </c>
      <c r="T44" s="14" t="s">
        <v>6886</v>
      </c>
      <c r="U44" s="4" t="str">
        <f t="shared" si="29"/>
        <v>72.14271018988467</v>
      </c>
      <c r="V44" s="4">
        <f t="shared" si="39"/>
        <v>72.142710189884596</v>
      </c>
      <c r="W44" s="14" t="s">
        <v>7038</v>
      </c>
      <c r="X44" s="4" t="str">
        <f t="shared" si="30"/>
        <v>71.714269727981</v>
      </c>
      <c r="Y44" s="4">
        <f t="shared" si="40"/>
        <v>71.714269727981005</v>
      </c>
      <c r="Z44" s="14" t="s">
        <v>7190</v>
      </c>
      <c r="AA44" s="4" t="str">
        <f t="shared" si="31"/>
        <v>72.42897743273848</v>
      </c>
      <c r="AB44" s="4">
        <f t="shared" si="41"/>
        <v>72.428977432738407</v>
      </c>
      <c r="AC44" s="14" t="s">
        <v>7342</v>
      </c>
      <c r="AD44" s="4" t="str">
        <f t="shared" si="32"/>
        <v>51.553998141531814</v>
      </c>
      <c r="AE44" s="4">
        <f t="shared" si="42"/>
        <v>51.5539981415318</v>
      </c>
      <c r="AF44" s="4">
        <f t="shared" si="43"/>
        <v>61.286557241221729</v>
      </c>
      <c r="AG44">
        <f t="shared" si="44"/>
        <v>14.615341680485225</v>
      </c>
    </row>
    <row r="45" spans="1:33" x14ac:dyDescent="0.25">
      <c r="A45">
        <f t="shared" si="45"/>
        <v>41</v>
      </c>
      <c r="B45" s="14" t="s">
        <v>5975</v>
      </c>
      <c r="C45" s="4" t="str">
        <f t="shared" si="23"/>
        <v>53.97106278044758</v>
      </c>
      <c r="D45" s="4">
        <f t="shared" si="33"/>
        <v>53.971062780447497</v>
      </c>
      <c r="E45" s="14" t="s">
        <v>6127</v>
      </c>
      <c r="F45" s="4" t="str">
        <f t="shared" si="24"/>
        <v>47.666484961142935</v>
      </c>
      <c r="G45" s="4">
        <f t="shared" si="34"/>
        <v>47.666484961142899</v>
      </c>
      <c r="H45" s="14" t="s">
        <v>6279</v>
      </c>
      <c r="I45" s="4" t="str">
        <f t="shared" si="25"/>
        <v>78.64003086032905</v>
      </c>
      <c r="J45" s="4">
        <f t="shared" si="35"/>
        <v>78.640030860329006</v>
      </c>
      <c r="K45" s="14" t="s">
        <v>6431</v>
      </c>
      <c r="L45" s="4" t="str">
        <f t="shared" si="26"/>
        <v>42.20591027572446</v>
      </c>
      <c r="M45" s="4">
        <f t="shared" si="36"/>
        <v>42.205910275724399</v>
      </c>
      <c r="N45" s="14" t="s">
        <v>6583</v>
      </c>
      <c r="O45" s="4" t="str">
        <f t="shared" si="27"/>
        <v>60.99965704251181</v>
      </c>
      <c r="P45" s="4">
        <f t="shared" si="37"/>
        <v>60.999657042511799</v>
      </c>
      <c r="Q45" s="14" t="s">
        <v>6735</v>
      </c>
      <c r="R45" s="4" t="str">
        <f t="shared" si="28"/>
        <v>66.1708746742278</v>
      </c>
      <c r="S45" s="4">
        <f t="shared" si="38"/>
        <v>66.170874674227804</v>
      </c>
      <c r="T45" s="14" t="s">
        <v>6887</v>
      </c>
      <c r="U45" s="4" t="str">
        <f t="shared" si="29"/>
        <v>60.522481671889935</v>
      </c>
      <c r="V45" s="4">
        <f t="shared" si="39"/>
        <v>60.522481671889899</v>
      </c>
      <c r="W45" s="14" t="s">
        <v>7039</v>
      </c>
      <c r="X45" s="4" t="str">
        <f t="shared" si="30"/>
        <v>66.9832808059877</v>
      </c>
      <c r="Y45" s="4">
        <f t="shared" si="40"/>
        <v>66.983280805987704</v>
      </c>
      <c r="Z45" s="14" t="s">
        <v>7191</v>
      </c>
      <c r="AA45" s="4" t="str">
        <f t="shared" si="31"/>
        <v>70.52114958696332</v>
      </c>
      <c r="AB45" s="4">
        <f t="shared" si="41"/>
        <v>70.521149586963304</v>
      </c>
      <c r="AC45" s="14" t="s">
        <v>7343</v>
      </c>
      <c r="AD45" s="4" t="str">
        <f t="shared" si="32"/>
        <v>63.016409405127476</v>
      </c>
      <c r="AE45" s="4">
        <f t="shared" si="42"/>
        <v>63.016409405127398</v>
      </c>
      <c r="AF45" s="4">
        <f t="shared" si="43"/>
        <v>61.069734206435172</v>
      </c>
      <c r="AG45">
        <f t="shared" si="44"/>
        <v>10.796152940167795</v>
      </c>
    </row>
    <row r="46" spans="1:33" x14ac:dyDescent="0.25">
      <c r="A46">
        <f t="shared" si="45"/>
        <v>42</v>
      </c>
      <c r="B46" s="14" t="s">
        <v>5976</v>
      </c>
      <c r="C46" s="4" t="str">
        <f t="shared" si="23"/>
        <v>48.80295557195375</v>
      </c>
      <c r="D46" s="4">
        <f t="shared" si="33"/>
        <v>48.802955571953703</v>
      </c>
      <c r="E46" s="14" t="s">
        <v>6128</v>
      </c>
      <c r="F46" s="4" t="str">
        <f t="shared" si="24"/>
        <v>54.08068435179005</v>
      </c>
      <c r="G46" s="4">
        <f t="shared" si="34"/>
        <v>54.080684351789998</v>
      </c>
      <c r="H46" s="14" t="s">
        <v>6280</v>
      </c>
      <c r="I46" s="4" t="str">
        <f t="shared" si="25"/>
        <v>65.9293406767706</v>
      </c>
      <c r="J46" s="4">
        <f t="shared" si="35"/>
        <v>65.929340676770593</v>
      </c>
      <c r="K46" s="14" t="s">
        <v>6432</v>
      </c>
      <c r="L46" s="4" t="str">
        <f t="shared" si="26"/>
        <v>43.50331387047767</v>
      </c>
      <c r="M46" s="4">
        <f t="shared" si="36"/>
        <v>43.503313870477598</v>
      </c>
      <c r="N46" s="14" t="s">
        <v>6584</v>
      </c>
      <c r="O46" s="4" t="str">
        <f t="shared" si="27"/>
        <v>60.5971793927233</v>
      </c>
      <c r="P46" s="4">
        <f t="shared" si="37"/>
        <v>60.597179392723298</v>
      </c>
      <c r="Q46" s="14" t="s">
        <v>6736</v>
      </c>
      <c r="R46" s="4" t="str">
        <f t="shared" si="28"/>
        <v>67.90727615612393</v>
      </c>
      <c r="S46" s="4">
        <f t="shared" si="38"/>
        <v>67.907276156123899</v>
      </c>
      <c r="T46" s="14" t="s">
        <v>6888</v>
      </c>
      <c r="U46" s="4" t="str">
        <f t="shared" si="29"/>
        <v>65.32604500926958</v>
      </c>
      <c r="V46" s="4">
        <f t="shared" si="39"/>
        <v>65.326045009269507</v>
      </c>
      <c r="W46" s="14" t="s">
        <v>7040</v>
      </c>
      <c r="X46" s="4" t="str">
        <f t="shared" si="30"/>
        <v>63.895165894496685</v>
      </c>
      <c r="Y46" s="4">
        <f t="shared" si="40"/>
        <v>63.8951658944966</v>
      </c>
      <c r="Z46" s="14" t="s">
        <v>7192</v>
      </c>
      <c r="AA46" s="4" t="str">
        <f t="shared" si="31"/>
        <v>73.81004065186092</v>
      </c>
      <c r="AB46" s="4">
        <f t="shared" si="41"/>
        <v>73.810040651860902</v>
      </c>
      <c r="AC46" s="14" t="s">
        <v>7344</v>
      </c>
      <c r="AD46" s="4" t="str">
        <f t="shared" si="32"/>
        <v>57.56353489280207</v>
      </c>
      <c r="AE46" s="4">
        <f t="shared" si="42"/>
        <v>57.563534892801997</v>
      </c>
      <c r="AF46" s="4">
        <f t="shared" si="43"/>
        <v>60.141553646826807</v>
      </c>
      <c r="AG46">
        <f t="shared" si="44"/>
        <v>9.253130153160992</v>
      </c>
    </row>
    <row r="47" spans="1:33" x14ac:dyDescent="0.25">
      <c r="A47">
        <f t="shared" si="45"/>
        <v>43</v>
      </c>
      <c r="B47" s="14" t="s">
        <v>5977</v>
      </c>
      <c r="C47" s="4" t="str">
        <f t="shared" ref="C47:C78" si="46">RIGHT(B47,LEN(B47)-4)</f>
        <v>56.675723460254915</v>
      </c>
      <c r="D47" s="4">
        <f t="shared" si="33"/>
        <v>56.6757234602549</v>
      </c>
      <c r="E47" s="14" t="s">
        <v>6129</v>
      </c>
      <c r="F47" s="4" t="str">
        <f t="shared" ref="F47:F78" si="47">RIGHT(E47,LEN(E47)-4)</f>
        <v>45.18588886700907</v>
      </c>
      <c r="G47" s="4">
        <f t="shared" si="34"/>
        <v>45.185888867008998</v>
      </c>
      <c r="H47" s="14" t="s">
        <v>6281</v>
      </c>
      <c r="I47" s="4" t="str">
        <f t="shared" ref="I47:I78" si="48">RIGHT(H47,LEN(H47)-4)</f>
        <v>53.994808292637764</v>
      </c>
      <c r="J47" s="4">
        <f t="shared" si="35"/>
        <v>53.9948082926377</v>
      </c>
      <c r="K47" s="14" t="s">
        <v>6433</v>
      </c>
      <c r="L47" s="4" t="str">
        <f t="shared" ref="L47:L78" si="49">RIGHT(K47,LEN(K47)-4)</f>
        <v>43.06238071246564</v>
      </c>
      <c r="M47" s="4">
        <f t="shared" si="36"/>
        <v>43.062380712465597</v>
      </c>
      <c r="N47" s="14" t="s">
        <v>6585</v>
      </c>
      <c r="O47" s="4" t="str">
        <f t="shared" ref="O47:O78" si="50">RIGHT(N47,LEN(N47)-4)</f>
        <v>55.81253662361687</v>
      </c>
      <c r="P47" s="4">
        <f t="shared" si="37"/>
        <v>55.812536623616801</v>
      </c>
      <c r="Q47" s="14" t="s">
        <v>6737</v>
      </c>
      <c r="R47" s="4" t="str">
        <f t="shared" ref="R47:R78" si="51">RIGHT(Q47,LEN(Q47)-4)</f>
        <v>61.163837864942515</v>
      </c>
      <c r="S47" s="4">
        <f t="shared" si="38"/>
        <v>61.163837864942501</v>
      </c>
      <c r="T47" s="14" t="s">
        <v>6889</v>
      </c>
      <c r="U47" s="4" t="str">
        <f t="shared" ref="U47:U78" si="52">RIGHT(T47,LEN(T47)-4)</f>
        <v>62.04863498659654</v>
      </c>
      <c r="V47" s="4">
        <f t="shared" si="39"/>
        <v>62.048634986596497</v>
      </c>
      <c r="W47" s="14" t="s">
        <v>7041</v>
      </c>
      <c r="X47" s="4" t="str">
        <f t="shared" ref="X47:X78" si="53">RIGHT(W47,LEN(W47)-4)</f>
        <v>68.8901178039289</v>
      </c>
      <c r="Y47" s="4">
        <f t="shared" si="40"/>
        <v>68.890117803928902</v>
      </c>
      <c r="Z47" s="14" t="s">
        <v>7193</v>
      </c>
      <c r="AA47" s="4" t="str">
        <f t="shared" ref="AA47:AA78" si="54">RIGHT(Z47,LEN(Z47)-4)</f>
        <v>74.84265204726893</v>
      </c>
      <c r="AB47" s="4">
        <f t="shared" si="41"/>
        <v>74.842652047268899</v>
      </c>
      <c r="AC47" s="14" t="s">
        <v>7345</v>
      </c>
      <c r="AD47" s="4" t="str">
        <f t="shared" ref="AD47:AD78" si="55">RIGHT(AC47,LEN(AC47)-4)</f>
        <v>61.9600319551835</v>
      </c>
      <c r="AE47" s="4">
        <f t="shared" si="42"/>
        <v>61.960031955183503</v>
      </c>
      <c r="AF47" s="4">
        <f t="shared" si="43"/>
        <v>58.363661261390426</v>
      </c>
      <c r="AG47">
        <f t="shared" si="44"/>
        <v>9.7350708843638483</v>
      </c>
    </row>
    <row r="48" spans="1:33" x14ac:dyDescent="0.25">
      <c r="A48">
        <f t="shared" si="45"/>
        <v>44</v>
      </c>
      <c r="B48" s="14" t="s">
        <v>5978</v>
      </c>
      <c r="C48" s="4" t="str">
        <f t="shared" si="46"/>
        <v>44.63765669317591</v>
      </c>
      <c r="D48" s="4">
        <f t="shared" si="33"/>
        <v>44.637656693175899</v>
      </c>
      <c r="E48" s="14" t="s">
        <v>6130</v>
      </c>
      <c r="F48" s="4" t="str">
        <f t="shared" si="47"/>
        <v>46.20090986173834</v>
      </c>
      <c r="G48" s="4">
        <f t="shared" si="34"/>
        <v>46.200909861738303</v>
      </c>
      <c r="H48" s="14" t="s">
        <v>6282</v>
      </c>
      <c r="I48" s="4" t="str">
        <f t="shared" si="48"/>
        <v>57.727884758740004</v>
      </c>
      <c r="J48" s="4">
        <f t="shared" si="35"/>
        <v>57.727884758739997</v>
      </c>
      <c r="K48" s="14" t="s">
        <v>6434</v>
      </c>
      <c r="L48" s="4" t="str">
        <f t="shared" si="49"/>
        <v>38.1853754340172</v>
      </c>
      <c r="M48" s="4">
        <f t="shared" si="36"/>
        <v>38.185375434017203</v>
      </c>
      <c r="N48" s="14" t="s">
        <v>6586</v>
      </c>
      <c r="O48" s="4" t="str">
        <f t="shared" si="50"/>
        <v>63.406952221869304</v>
      </c>
      <c r="P48" s="4">
        <f t="shared" si="37"/>
        <v>63.406952221869297</v>
      </c>
      <c r="Q48" s="14" t="s">
        <v>6738</v>
      </c>
      <c r="R48" s="4" t="str">
        <f t="shared" si="51"/>
        <v>65.993656189437</v>
      </c>
      <c r="S48" s="4">
        <f t="shared" si="38"/>
        <v>65.993656189437004</v>
      </c>
      <c r="T48" s="14" t="s">
        <v>6890</v>
      </c>
      <c r="U48" s="4" t="str">
        <f t="shared" si="52"/>
        <v>53.17890082958494</v>
      </c>
      <c r="V48" s="4">
        <f t="shared" si="39"/>
        <v>53.178900829584897</v>
      </c>
      <c r="W48" s="14" t="s">
        <v>7042</v>
      </c>
      <c r="X48" s="4" t="str">
        <f t="shared" si="53"/>
        <v>60.519369777438975</v>
      </c>
      <c r="Y48" s="4">
        <f t="shared" si="40"/>
        <v>60.519369777438897</v>
      </c>
      <c r="Z48" s="14" t="s">
        <v>7194</v>
      </c>
      <c r="AA48" s="4" t="str">
        <f t="shared" si="54"/>
        <v>78.60928033950276</v>
      </c>
      <c r="AB48" s="4">
        <f t="shared" si="41"/>
        <v>78.609280339502703</v>
      </c>
      <c r="AC48" s="14" t="s">
        <v>7346</v>
      </c>
      <c r="AD48" s="4" t="str">
        <f t="shared" si="55"/>
        <v>63.62630498957888</v>
      </c>
      <c r="AE48" s="4">
        <f t="shared" si="42"/>
        <v>63.626304989578799</v>
      </c>
      <c r="AF48" s="4">
        <f t="shared" si="43"/>
        <v>57.208629109508294</v>
      </c>
      <c r="AG48">
        <f t="shared" si="44"/>
        <v>11.941166414789981</v>
      </c>
    </row>
    <row r="49" spans="1:33" x14ac:dyDescent="0.25">
      <c r="A49">
        <f t="shared" si="45"/>
        <v>45</v>
      </c>
      <c r="B49" s="14" t="s">
        <v>5979</v>
      </c>
      <c r="C49" s="4" t="str">
        <f t="shared" si="46"/>
        <v>56.705673444954996</v>
      </c>
      <c r="D49" s="4">
        <f t="shared" si="33"/>
        <v>56.705673444954897</v>
      </c>
      <c r="E49" s="14" t="s">
        <v>6131</v>
      </c>
      <c r="F49" s="4" t="str">
        <f t="shared" si="47"/>
        <v>44.91744772630073</v>
      </c>
      <c r="G49" s="4">
        <f t="shared" si="34"/>
        <v>44.917447726300701</v>
      </c>
      <c r="H49" s="14" t="s">
        <v>6283</v>
      </c>
      <c r="I49" s="4" t="str">
        <f t="shared" si="48"/>
        <v>59.24605418842149</v>
      </c>
      <c r="J49" s="4">
        <f t="shared" si="35"/>
        <v>59.246054188421397</v>
      </c>
      <c r="K49" s="14" t="s">
        <v>6435</v>
      </c>
      <c r="L49" s="4" t="str">
        <f t="shared" si="49"/>
        <v>37.76194795517939</v>
      </c>
      <c r="M49" s="4">
        <f t="shared" si="36"/>
        <v>37.761947955179302</v>
      </c>
      <c r="N49" s="14" t="s">
        <v>6587</v>
      </c>
      <c r="O49" s="4" t="str">
        <f t="shared" si="50"/>
        <v>57.71896568526872</v>
      </c>
      <c r="P49" s="4">
        <f t="shared" si="37"/>
        <v>57.718965685268699</v>
      </c>
      <c r="Q49" s="14" t="s">
        <v>6739</v>
      </c>
      <c r="R49" s="4" t="str">
        <f t="shared" si="51"/>
        <v>62.144230251260126</v>
      </c>
      <c r="S49" s="4">
        <f t="shared" si="38"/>
        <v>62.144230251260097</v>
      </c>
      <c r="T49" s="14" t="s">
        <v>6891</v>
      </c>
      <c r="U49" s="4" t="str">
        <f t="shared" si="52"/>
        <v>49.525798871811105</v>
      </c>
      <c r="V49" s="4">
        <f t="shared" si="39"/>
        <v>49.525798871811098</v>
      </c>
      <c r="W49" s="14" t="s">
        <v>7043</v>
      </c>
      <c r="X49" s="4" t="str">
        <f t="shared" si="53"/>
        <v>57.11129207514498</v>
      </c>
      <c r="Y49" s="4">
        <f t="shared" si="40"/>
        <v>57.111292075144902</v>
      </c>
      <c r="Z49" s="14" t="s">
        <v>7195</v>
      </c>
      <c r="AA49" s="4" t="str">
        <f t="shared" si="54"/>
        <v>79.80997332574151</v>
      </c>
      <c r="AB49" s="4">
        <f t="shared" si="41"/>
        <v>79.809973325741495</v>
      </c>
      <c r="AC49" s="14" t="s">
        <v>7347</v>
      </c>
      <c r="AD49" s="4" t="str">
        <f t="shared" si="55"/>
        <v>62.006804963120274</v>
      </c>
      <c r="AE49" s="4">
        <f t="shared" si="42"/>
        <v>62.006804963120203</v>
      </c>
      <c r="AF49" s="4">
        <f t="shared" si="43"/>
        <v>56.694818848720274</v>
      </c>
      <c r="AG49">
        <f t="shared" si="44"/>
        <v>11.296557057293718</v>
      </c>
    </row>
    <row r="50" spans="1:33" x14ac:dyDescent="0.25">
      <c r="A50">
        <f t="shared" si="45"/>
        <v>46</v>
      </c>
      <c r="B50" s="14" t="s">
        <v>5980</v>
      </c>
      <c r="C50" s="4" t="str">
        <f t="shared" si="46"/>
        <v>55.01943753285555</v>
      </c>
      <c r="D50" s="4">
        <f t="shared" si="33"/>
        <v>55.019437532855498</v>
      </c>
      <c r="E50" s="14" t="s">
        <v>6132</v>
      </c>
      <c r="F50" s="4" t="str">
        <f t="shared" si="47"/>
        <v>46.82685004132004</v>
      </c>
      <c r="G50" s="4">
        <f t="shared" si="34"/>
        <v>46.82685004132</v>
      </c>
      <c r="H50" s="14" t="s">
        <v>6284</v>
      </c>
      <c r="I50" s="4" t="str">
        <f t="shared" si="48"/>
        <v>61.049358594968645</v>
      </c>
      <c r="J50" s="4">
        <f t="shared" si="35"/>
        <v>61.049358594968602</v>
      </c>
      <c r="K50" s="14" t="s">
        <v>6436</v>
      </c>
      <c r="L50" s="4" t="str">
        <f t="shared" si="49"/>
        <v>42.08507117475684</v>
      </c>
      <c r="M50" s="4">
        <f t="shared" si="36"/>
        <v>42.085071174756798</v>
      </c>
      <c r="N50" s="14" t="s">
        <v>6588</v>
      </c>
      <c r="O50" s="4" t="str">
        <f t="shared" si="50"/>
        <v>62.765638921668355</v>
      </c>
      <c r="P50" s="4">
        <f t="shared" si="37"/>
        <v>62.765638921668298</v>
      </c>
      <c r="Q50" s="14" t="s">
        <v>6740</v>
      </c>
      <c r="R50" s="4" t="str">
        <f t="shared" si="51"/>
        <v>60.79263924439192</v>
      </c>
      <c r="S50" s="4">
        <f t="shared" si="38"/>
        <v>60.7926392443919</v>
      </c>
      <c r="T50" s="14" t="s">
        <v>6892</v>
      </c>
      <c r="U50" s="4" t="str">
        <f t="shared" si="52"/>
        <v>51.16634482691405</v>
      </c>
      <c r="V50" s="4">
        <f t="shared" si="39"/>
        <v>51.166344826913999</v>
      </c>
      <c r="W50" s="14" t="s">
        <v>7044</v>
      </c>
      <c r="X50" s="4" t="str">
        <f t="shared" si="53"/>
        <v>62.61267912634271</v>
      </c>
      <c r="Y50" s="4">
        <f t="shared" si="40"/>
        <v>62.612679126342698</v>
      </c>
      <c r="Z50" s="14" t="s">
        <v>7196</v>
      </c>
      <c r="AA50" s="4" t="str">
        <f t="shared" si="54"/>
        <v>77.6941552952488</v>
      </c>
      <c r="AB50" s="4">
        <f t="shared" si="41"/>
        <v>77.694155295248805</v>
      </c>
      <c r="AC50" s="14" t="s">
        <v>7348</v>
      </c>
      <c r="AD50" s="4" t="str">
        <f t="shared" si="55"/>
        <v>62.19348435110622</v>
      </c>
      <c r="AE50" s="4">
        <f t="shared" si="42"/>
        <v>62.1934843511062</v>
      </c>
      <c r="AF50" s="4">
        <f t="shared" si="43"/>
        <v>58.220565910957284</v>
      </c>
      <c r="AG50">
        <f t="shared" si="44"/>
        <v>9.9986162964172713</v>
      </c>
    </row>
    <row r="51" spans="1:33" x14ac:dyDescent="0.25">
      <c r="A51">
        <f t="shared" si="45"/>
        <v>47</v>
      </c>
      <c r="B51" s="14" t="s">
        <v>5981</v>
      </c>
      <c r="C51" s="4" t="str">
        <f t="shared" si="46"/>
        <v>43.63671814649518</v>
      </c>
      <c r="D51" s="4">
        <f t="shared" si="33"/>
        <v>43.636718146495099</v>
      </c>
      <c r="E51" s="14" t="s">
        <v>6133</v>
      </c>
      <c r="F51" s="4" t="str">
        <f t="shared" si="47"/>
        <v>48.637439058372635</v>
      </c>
      <c r="G51" s="4">
        <f t="shared" si="34"/>
        <v>48.6374390583726</v>
      </c>
      <c r="H51" s="14" t="s">
        <v>6285</v>
      </c>
      <c r="I51" s="4" t="str">
        <f t="shared" si="48"/>
        <v>58.15567283861642</v>
      </c>
      <c r="J51" s="4">
        <f t="shared" si="35"/>
        <v>58.155672838616397</v>
      </c>
      <c r="K51" s="14" t="s">
        <v>6437</v>
      </c>
      <c r="L51" s="4" t="str">
        <f t="shared" si="49"/>
        <v>56.45057938093587</v>
      </c>
      <c r="M51" s="4">
        <f t="shared" si="36"/>
        <v>56.4505793809358</v>
      </c>
      <c r="N51" s="14" t="s">
        <v>6589</v>
      </c>
      <c r="O51" s="4" t="str">
        <f t="shared" si="50"/>
        <v>58.2512965996497</v>
      </c>
      <c r="P51" s="4">
        <f t="shared" si="37"/>
        <v>58.251296599649699</v>
      </c>
      <c r="Q51" s="14" t="s">
        <v>6741</v>
      </c>
      <c r="R51" s="4" t="str">
        <f t="shared" si="51"/>
        <v>58.733193501492146</v>
      </c>
      <c r="S51" s="4">
        <f t="shared" si="38"/>
        <v>58.733193501492103</v>
      </c>
      <c r="T51" s="14" t="s">
        <v>6893</v>
      </c>
      <c r="U51" s="4" t="str">
        <f t="shared" si="52"/>
        <v>66.46119359575857</v>
      </c>
      <c r="V51" s="4">
        <f t="shared" si="39"/>
        <v>66.461193595758502</v>
      </c>
      <c r="W51" s="14" t="s">
        <v>7045</v>
      </c>
      <c r="X51" s="4" t="str">
        <f t="shared" si="53"/>
        <v>65.73049219362524</v>
      </c>
      <c r="Y51" s="4">
        <f t="shared" si="40"/>
        <v>65.730492193625196</v>
      </c>
      <c r="Z51" s="14" t="s">
        <v>7197</v>
      </c>
      <c r="AA51" s="4" t="str">
        <f t="shared" si="54"/>
        <v>72.54166937297434</v>
      </c>
      <c r="AB51" s="4">
        <f t="shared" si="41"/>
        <v>72.541669372974297</v>
      </c>
      <c r="AC51" s="14" t="s">
        <v>7349</v>
      </c>
      <c r="AD51" s="4" t="str">
        <f t="shared" si="55"/>
        <v>60.838644168382835</v>
      </c>
      <c r="AE51" s="4">
        <f t="shared" si="42"/>
        <v>60.8386441683828</v>
      </c>
      <c r="AF51" s="4">
        <f t="shared" si="43"/>
        <v>58.943689885630249</v>
      </c>
      <c r="AG51">
        <f t="shared" si="44"/>
        <v>8.4258327874181749</v>
      </c>
    </row>
    <row r="52" spans="1:33" x14ac:dyDescent="0.25">
      <c r="A52">
        <f t="shared" si="45"/>
        <v>48</v>
      </c>
      <c r="B52" s="14" t="s">
        <v>5982</v>
      </c>
      <c r="C52" s="4" t="str">
        <f t="shared" si="46"/>
        <v>49.34634962847205</v>
      </c>
      <c r="D52" s="4">
        <f t="shared" si="33"/>
        <v>49.346349628471998</v>
      </c>
      <c r="E52" s="14" t="s">
        <v>6134</v>
      </c>
      <c r="F52" s="4" t="str">
        <f t="shared" si="47"/>
        <v>45.71340339676449</v>
      </c>
      <c r="G52" s="4">
        <f t="shared" si="34"/>
        <v>45.713403396764399</v>
      </c>
      <c r="H52" s="14" t="s">
        <v>6286</v>
      </c>
      <c r="I52" s="4" t="str">
        <f t="shared" si="48"/>
        <v>65.02669526314104</v>
      </c>
      <c r="J52" s="4">
        <f t="shared" si="35"/>
        <v>65.026695263140994</v>
      </c>
      <c r="K52" s="14" t="s">
        <v>6438</v>
      </c>
      <c r="L52" s="4" t="str">
        <f t="shared" si="49"/>
        <v>49.751322327636885</v>
      </c>
      <c r="M52" s="4">
        <f t="shared" si="36"/>
        <v>49.7513223276368</v>
      </c>
      <c r="N52" s="14" t="s">
        <v>6590</v>
      </c>
      <c r="O52" s="4" t="str">
        <f t="shared" si="50"/>
        <v>57.418658439805526</v>
      </c>
      <c r="P52" s="4">
        <f t="shared" si="37"/>
        <v>57.418658439805498</v>
      </c>
      <c r="Q52" s="14" t="s">
        <v>6742</v>
      </c>
      <c r="R52" s="4" t="str">
        <f t="shared" si="51"/>
        <v>77.67168479728437</v>
      </c>
      <c r="S52" s="4">
        <f t="shared" si="38"/>
        <v>77.6716847972843</v>
      </c>
      <c r="T52" s="14" t="s">
        <v>6894</v>
      </c>
      <c r="U52" s="4" t="str">
        <f t="shared" si="52"/>
        <v>70.53508837210578</v>
      </c>
      <c r="V52" s="4">
        <f t="shared" si="39"/>
        <v>70.535088372105704</v>
      </c>
      <c r="W52" s="14" t="s">
        <v>7046</v>
      </c>
      <c r="X52" s="4" t="str">
        <f t="shared" si="53"/>
        <v>71.59564381392039</v>
      </c>
      <c r="Y52" s="4">
        <f t="shared" si="40"/>
        <v>71.595643813920304</v>
      </c>
      <c r="Z52" s="14" t="s">
        <v>7198</v>
      </c>
      <c r="AA52" s="4" t="str">
        <f t="shared" si="54"/>
        <v>77.23323394705812</v>
      </c>
      <c r="AB52" s="4">
        <f t="shared" si="41"/>
        <v>77.233233947058096</v>
      </c>
      <c r="AC52" s="14" t="s">
        <v>7350</v>
      </c>
      <c r="AD52" s="4" t="str">
        <f t="shared" si="55"/>
        <v>56.72724777192915</v>
      </c>
      <c r="AE52" s="4">
        <f t="shared" si="42"/>
        <v>56.7272477719291</v>
      </c>
      <c r="AF52" s="4">
        <f t="shared" si="43"/>
        <v>62.101932775811726</v>
      </c>
      <c r="AG52">
        <f t="shared" si="44"/>
        <v>11.906221640690552</v>
      </c>
    </row>
    <row r="53" spans="1:33" x14ac:dyDescent="0.25">
      <c r="A53">
        <f t="shared" si="45"/>
        <v>49</v>
      </c>
      <c r="B53" s="14" t="s">
        <v>5983</v>
      </c>
      <c r="C53" s="4" t="str">
        <f t="shared" si="46"/>
        <v>59.21089816351891</v>
      </c>
      <c r="D53" s="4">
        <f t="shared" si="33"/>
        <v>59.210898163518898</v>
      </c>
      <c r="E53" s="14" t="s">
        <v>6135</v>
      </c>
      <c r="F53" s="4" t="str">
        <f t="shared" si="47"/>
        <v>38.60529609659626</v>
      </c>
      <c r="G53" s="4">
        <f t="shared" si="34"/>
        <v>38.605296096596199</v>
      </c>
      <c r="H53" s="14" t="s">
        <v>6287</v>
      </c>
      <c r="I53" s="4" t="str">
        <f t="shared" si="48"/>
        <v>63.14995726247406</v>
      </c>
      <c r="J53" s="4">
        <f t="shared" si="35"/>
        <v>63.149957262473997</v>
      </c>
      <c r="K53" s="14" t="s">
        <v>6439</v>
      </c>
      <c r="L53" s="4" t="str">
        <f t="shared" si="49"/>
        <v>46.382215107171554</v>
      </c>
      <c r="M53" s="4">
        <f t="shared" si="36"/>
        <v>46.382215107171497</v>
      </c>
      <c r="N53" s="14" t="s">
        <v>6591</v>
      </c>
      <c r="O53" s="4" t="str">
        <f t="shared" si="50"/>
        <v>68.70909120977089</v>
      </c>
      <c r="P53" s="4">
        <f t="shared" si="37"/>
        <v>68.709091209770804</v>
      </c>
      <c r="Q53" s="14" t="s">
        <v>6743</v>
      </c>
      <c r="R53" s="4" t="str">
        <f t="shared" si="51"/>
        <v>60.94063314887861</v>
      </c>
      <c r="S53" s="4">
        <f t="shared" si="38"/>
        <v>60.940633148878597</v>
      </c>
      <c r="T53" s="14" t="s">
        <v>6895</v>
      </c>
      <c r="U53" s="4" t="str">
        <f t="shared" si="52"/>
        <v>70.57107977845445</v>
      </c>
      <c r="V53" s="4">
        <f t="shared" si="39"/>
        <v>70.571079778454404</v>
      </c>
      <c r="W53" s="14" t="s">
        <v>7047</v>
      </c>
      <c r="X53" s="4" t="str">
        <f t="shared" si="53"/>
        <v>60.22151989916866</v>
      </c>
      <c r="Y53" s="4">
        <f t="shared" si="40"/>
        <v>60.221519899168598</v>
      </c>
      <c r="Z53" s="14" t="s">
        <v>7199</v>
      </c>
      <c r="AA53" s="4" t="str">
        <f t="shared" si="54"/>
        <v>74.4188845556891</v>
      </c>
      <c r="AB53" s="4">
        <f t="shared" si="41"/>
        <v>74.418884555689104</v>
      </c>
      <c r="AC53" s="14" t="s">
        <v>7351</v>
      </c>
      <c r="AD53" s="4" t="str">
        <f t="shared" si="55"/>
        <v>56.158219287620625</v>
      </c>
      <c r="AE53" s="4">
        <f t="shared" si="42"/>
        <v>56.158219287620597</v>
      </c>
      <c r="AF53" s="4">
        <f t="shared" si="43"/>
        <v>59.836779450934259</v>
      </c>
      <c r="AG53">
        <f t="shared" si="44"/>
        <v>10.876321342615046</v>
      </c>
    </row>
    <row r="54" spans="1:33" x14ac:dyDescent="0.25">
      <c r="A54">
        <f t="shared" si="45"/>
        <v>50</v>
      </c>
      <c r="B54" s="14" t="s">
        <v>5984</v>
      </c>
      <c r="C54" s="4" t="str">
        <f t="shared" si="46"/>
        <v>54.09344810435315</v>
      </c>
      <c r="D54" s="4">
        <f t="shared" si="33"/>
        <v>54.093448104353101</v>
      </c>
      <c r="E54" s="14" t="s">
        <v>6136</v>
      </c>
      <c r="F54" s="4" t="str">
        <f t="shared" si="47"/>
        <v>46.75755042103753</v>
      </c>
      <c r="G54" s="4">
        <f t="shared" si="34"/>
        <v>46.7575504210375</v>
      </c>
      <c r="H54" s="14" t="s">
        <v>6288</v>
      </c>
      <c r="I54" s="4" t="str">
        <f t="shared" si="48"/>
        <v>68.50729293261617</v>
      </c>
      <c r="J54" s="4">
        <f t="shared" si="35"/>
        <v>68.507292932616096</v>
      </c>
      <c r="K54" s="14" t="s">
        <v>6440</v>
      </c>
      <c r="L54" s="4" t="str">
        <f t="shared" si="49"/>
        <v>38.78203365952142</v>
      </c>
      <c r="M54" s="4">
        <f t="shared" si="36"/>
        <v>38.782033659521403</v>
      </c>
      <c r="N54" s="14" t="s">
        <v>6592</v>
      </c>
      <c r="O54" s="4" t="str">
        <f t="shared" si="50"/>
        <v>59.272526103628934</v>
      </c>
      <c r="P54" s="4">
        <f t="shared" si="37"/>
        <v>59.272526103628898</v>
      </c>
      <c r="Q54" s="14" t="s">
        <v>6744</v>
      </c>
      <c r="R54" s="4" t="str">
        <f t="shared" si="51"/>
        <v>56.830026092648254</v>
      </c>
      <c r="S54" s="4">
        <f t="shared" si="38"/>
        <v>56.830026092648197</v>
      </c>
      <c r="T54" s="14" t="s">
        <v>6896</v>
      </c>
      <c r="U54" s="4" t="str">
        <f t="shared" si="52"/>
        <v>55.8177035561302</v>
      </c>
      <c r="V54" s="4">
        <f t="shared" si="39"/>
        <v>55.817703556130198</v>
      </c>
      <c r="W54" s="14" t="s">
        <v>7048</v>
      </c>
      <c r="X54" s="4" t="str">
        <f t="shared" si="53"/>
        <v>68.28666842525706</v>
      </c>
      <c r="Y54" s="4">
        <f t="shared" si="40"/>
        <v>68.286668425257005</v>
      </c>
      <c r="Z54" s="14" t="s">
        <v>7200</v>
      </c>
      <c r="AA54" s="4" t="str">
        <f t="shared" si="54"/>
        <v>66.40746510624051</v>
      </c>
      <c r="AB54" s="4">
        <f t="shared" si="41"/>
        <v>66.407465106240494</v>
      </c>
      <c r="AC54" s="14" t="s">
        <v>7352</v>
      </c>
      <c r="AD54" s="4" t="str">
        <f t="shared" si="55"/>
        <v>61.921728301433006</v>
      </c>
      <c r="AE54" s="4">
        <f t="shared" si="42"/>
        <v>61.921728301432999</v>
      </c>
      <c r="AF54" s="4">
        <f t="shared" si="43"/>
        <v>57.667644270286587</v>
      </c>
      <c r="AG54">
        <f t="shared" si="44"/>
        <v>9.5447146575418742</v>
      </c>
    </row>
    <row r="55" spans="1:33" x14ac:dyDescent="0.25">
      <c r="A55">
        <f t="shared" si="45"/>
        <v>51</v>
      </c>
      <c r="B55" s="14" t="s">
        <v>5985</v>
      </c>
      <c r="C55" s="4" t="str">
        <f t="shared" si="46"/>
        <v>45.75542477207652</v>
      </c>
      <c r="D55" s="4">
        <f t="shared" si="33"/>
        <v>45.755424772076502</v>
      </c>
      <c r="E55" s="14" t="s">
        <v>6137</v>
      </c>
      <c r="F55" s="4" t="str">
        <f t="shared" si="47"/>
        <v>42.19769191219834</v>
      </c>
      <c r="G55" s="4">
        <f t="shared" si="34"/>
        <v>42.197691912198302</v>
      </c>
      <c r="H55" s="14" t="s">
        <v>6289</v>
      </c>
      <c r="I55" s="4" t="str">
        <f t="shared" si="48"/>
        <v>54.157035795146975</v>
      </c>
      <c r="J55" s="4">
        <f t="shared" si="35"/>
        <v>54.157035795146903</v>
      </c>
      <c r="K55" s="14" t="s">
        <v>6441</v>
      </c>
      <c r="L55" s="4" t="str">
        <f t="shared" si="49"/>
        <v>42.08385247434713</v>
      </c>
      <c r="M55" s="4">
        <f t="shared" si="36"/>
        <v>42.083852474347097</v>
      </c>
      <c r="N55" s="14" t="s">
        <v>6593</v>
      </c>
      <c r="O55" s="4" t="str">
        <f t="shared" si="50"/>
        <v>46.91469524210865</v>
      </c>
      <c r="P55" s="4">
        <f t="shared" si="37"/>
        <v>46.9146952421086</v>
      </c>
      <c r="Q55" s="14" t="s">
        <v>6745</v>
      </c>
      <c r="R55" s="4" t="str">
        <f t="shared" si="51"/>
        <v>68.44577680513616</v>
      </c>
      <c r="S55" s="4">
        <f t="shared" si="38"/>
        <v>68.445776805136106</v>
      </c>
      <c r="T55" s="14" t="s">
        <v>6897</v>
      </c>
      <c r="U55" s="4" t="str">
        <f t="shared" si="52"/>
        <v>77.55049154793123</v>
      </c>
      <c r="V55" s="4">
        <f t="shared" si="39"/>
        <v>77.550491547931202</v>
      </c>
      <c r="W55" s="14" t="s">
        <v>7049</v>
      </c>
      <c r="X55" s="4" t="str">
        <f t="shared" si="53"/>
        <v>56.23639916430326</v>
      </c>
      <c r="Y55" s="4">
        <f t="shared" si="40"/>
        <v>56.236399164303201</v>
      </c>
      <c r="Z55" s="14" t="s">
        <v>7201</v>
      </c>
      <c r="AA55" s="4" t="str">
        <f t="shared" si="54"/>
        <v>69.06761051256157</v>
      </c>
      <c r="AB55" s="4">
        <f t="shared" si="41"/>
        <v>69.067610512561501</v>
      </c>
      <c r="AC55" s="14" t="s">
        <v>7353</v>
      </c>
      <c r="AD55" s="4" t="str">
        <f t="shared" si="55"/>
        <v>50.851168241841</v>
      </c>
      <c r="AE55" s="4">
        <f t="shared" si="42"/>
        <v>50.851168241841002</v>
      </c>
      <c r="AF55" s="4">
        <f t="shared" si="43"/>
        <v>55.326014646765032</v>
      </c>
      <c r="AG55">
        <f t="shared" si="44"/>
        <v>12.414869010517359</v>
      </c>
    </row>
    <row r="56" spans="1:33" x14ac:dyDescent="0.25">
      <c r="A56">
        <f t="shared" si="45"/>
        <v>52</v>
      </c>
      <c r="B56" s="14" t="s">
        <v>5986</v>
      </c>
      <c r="C56" s="4" t="str">
        <f t="shared" si="46"/>
        <v>60.946140654498365</v>
      </c>
      <c r="D56" s="4">
        <f t="shared" si="33"/>
        <v>60.946140654498301</v>
      </c>
      <c r="E56" s="14" t="s">
        <v>6138</v>
      </c>
      <c r="F56" s="4" t="str">
        <f t="shared" si="47"/>
        <v>43.661466989100894</v>
      </c>
      <c r="G56" s="4">
        <f t="shared" si="34"/>
        <v>43.661466989100802</v>
      </c>
      <c r="H56" s="14" t="s">
        <v>6290</v>
      </c>
      <c r="I56" s="4" t="str">
        <f t="shared" si="48"/>
        <v>59.12006056343226</v>
      </c>
      <c r="J56" s="4">
        <f t="shared" si="35"/>
        <v>59.120060563432197</v>
      </c>
      <c r="K56" s="14" t="s">
        <v>6442</v>
      </c>
      <c r="L56" s="4" t="str">
        <f t="shared" si="49"/>
        <v>39.75264623511735</v>
      </c>
      <c r="M56" s="4">
        <f t="shared" si="36"/>
        <v>39.752646235117297</v>
      </c>
      <c r="N56" s="14" t="s">
        <v>6594</v>
      </c>
      <c r="O56" s="4" t="str">
        <f t="shared" si="50"/>
        <v>54.05050257926955</v>
      </c>
      <c r="P56" s="4">
        <f t="shared" si="37"/>
        <v>54.050502579269498</v>
      </c>
      <c r="Q56" s="14" t="s">
        <v>6746</v>
      </c>
      <c r="R56" s="4" t="str">
        <f t="shared" si="51"/>
        <v>68.14832779900088</v>
      </c>
      <c r="S56" s="4">
        <f t="shared" si="38"/>
        <v>68.148327799000796</v>
      </c>
      <c r="T56" s="14" t="s">
        <v>6898</v>
      </c>
      <c r="U56" s="4" t="str">
        <f t="shared" si="52"/>
        <v>62.84079490993734</v>
      </c>
      <c r="V56" s="4">
        <f t="shared" si="39"/>
        <v>62.840794909937301</v>
      </c>
      <c r="W56" s="14" t="s">
        <v>7050</v>
      </c>
      <c r="X56" s="4" t="str">
        <f t="shared" si="53"/>
        <v>59.19079645017763</v>
      </c>
      <c r="Y56" s="4">
        <f t="shared" si="40"/>
        <v>59.190796450177601</v>
      </c>
      <c r="Z56" s="14" t="s">
        <v>7202</v>
      </c>
      <c r="AA56" s="4" t="str">
        <f t="shared" si="54"/>
        <v>75.0056464525085</v>
      </c>
      <c r="AB56" s="4">
        <f t="shared" si="41"/>
        <v>75.0056464525085</v>
      </c>
      <c r="AC56" s="14" t="s">
        <v>7354</v>
      </c>
      <c r="AD56" s="4" t="str">
        <f t="shared" si="55"/>
        <v>60.85447472087045</v>
      </c>
      <c r="AE56" s="4">
        <f t="shared" si="42"/>
        <v>60.8544747208704</v>
      </c>
      <c r="AF56" s="4">
        <f t="shared" si="43"/>
        <v>58.357085735391266</v>
      </c>
      <c r="AG56">
        <f t="shared" si="44"/>
        <v>10.47747341395414</v>
      </c>
    </row>
    <row r="57" spans="1:33" x14ac:dyDescent="0.25">
      <c r="A57">
        <f t="shared" si="45"/>
        <v>53</v>
      </c>
      <c r="B57" s="14" t="s">
        <v>5987</v>
      </c>
      <c r="C57" s="4" t="str">
        <f t="shared" si="46"/>
        <v>50.861362672618554</v>
      </c>
      <c r="D57" s="4">
        <f t="shared" si="33"/>
        <v>50.861362672618498</v>
      </c>
      <c r="E57" s="14" t="s">
        <v>6139</v>
      </c>
      <c r="F57" s="4" t="str">
        <f t="shared" si="47"/>
        <v>38.42052002171298</v>
      </c>
      <c r="G57" s="4">
        <f t="shared" si="34"/>
        <v>38.420520021712903</v>
      </c>
      <c r="H57" s="14" t="s">
        <v>6291</v>
      </c>
      <c r="I57" s="4" t="str">
        <f t="shared" si="48"/>
        <v>63.78870565965936</v>
      </c>
      <c r="J57" s="4">
        <f t="shared" si="35"/>
        <v>63.7887056596593</v>
      </c>
      <c r="K57" s="14" t="s">
        <v>6443</v>
      </c>
      <c r="L57" s="4" t="str">
        <f t="shared" si="49"/>
        <v>38.342439773717906</v>
      </c>
      <c r="M57" s="4">
        <f t="shared" si="36"/>
        <v>38.342439773717899</v>
      </c>
      <c r="N57" s="14" t="s">
        <v>6595</v>
      </c>
      <c r="O57" s="4" t="str">
        <f t="shared" si="50"/>
        <v>53.75960227612444</v>
      </c>
      <c r="P57" s="4">
        <f t="shared" si="37"/>
        <v>53.759602276124397</v>
      </c>
      <c r="Q57" s="14" t="s">
        <v>6747</v>
      </c>
      <c r="R57" s="4" t="str">
        <f t="shared" si="51"/>
        <v>62.25629843071306</v>
      </c>
      <c r="S57" s="4">
        <f t="shared" si="38"/>
        <v>62.256298430713002</v>
      </c>
      <c r="T57" s="14" t="s">
        <v>6899</v>
      </c>
      <c r="U57" s="4" t="str">
        <f t="shared" si="52"/>
        <v>70.73665364168441</v>
      </c>
      <c r="V57" s="4">
        <f t="shared" si="39"/>
        <v>70.736653641684399</v>
      </c>
      <c r="W57" s="14" t="s">
        <v>7051</v>
      </c>
      <c r="X57" s="4" t="str">
        <f t="shared" si="53"/>
        <v>59.640931080946054</v>
      </c>
      <c r="Y57" s="4">
        <f t="shared" si="40"/>
        <v>59.640931080945997</v>
      </c>
      <c r="Z57" s="14" t="s">
        <v>7203</v>
      </c>
      <c r="AA57" s="4" t="str">
        <f t="shared" si="54"/>
        <v>62.17170040197648</v>
      </c>
      <c r="AB57" s="4">
        <f t="shared" si="41"/>
        <v>62.171700401976402</v>
      </c>
      <c r="AC57" s="14" t="s">
        <v>7355</v>
      </c>
      <c r="AD57" s="4" t="str">
        <f t="shared" si="55"/>
        <v>58.57477698708679</v>
      </c>
      <c r="AE57" s="4">
        <f t="shared" si="42"/>
        <v>58.5747769870867</v>
      </c>
      <c r="AF57" s="4">
        <f t="shared" si="43"/>
        <v>55.855299094623959</v>
      </c>
      <c r="AG57">
        <f t="shared" si="44"/>
        <v>10.68224409142063</v>
      </c>
    </row>
    <row r="58" spans="1:33" x14ac:dyDescent="0.25">
      <c r="A58">
        <f t="shared" si="45"/>
        <v>54</v>
      </c>
      <c r="B58" s="14" t="s">
        <v>5988</v>
      </c>
      <c r="C58" s="4" t="str">
        <f t="shared" si="46"/>
        <v>49.47661187759826</v>
      </c>
      <c r="D58" s="4">
        <f t="shared" si="33"/>
        <v>49.476611877598202</v>
      </c>
      <c r="E58" s="14" t="s">
        <v>6140</v>
      </c>
      <c r="F58" s="4" t="str">
        <f t="shared" si="47"/>
        <v>47.28893671087853</v>
      </c>
      <c r="G58" s="4">
        <f t="shared" si="34"/>
        <v>47.288936710878502</v>
      </c>
      <c r="H58" s="14" t="s">
        <v>6292</v>
      </c>
      <c r="I58" s="4" t="str">
        <f t="shared" si="48"/>
        <v>55.99166964142736</v>
      </c>
      <c r="J58" s="4">
        <f t="shared" si="35"/>
        <v>55.991669641427301</v>
      </c>
      <c r="K58" s="14" t="s">
        <v>6444</v>
      </c>
      <c r="L58" s="4" t="str">
        <f t="shared" si="49"/>
        <v>37.6705941072378</v>
      </c>
      <c r="M58" s="4">
        <f t="shared" si="36"/>
        <v>37.670594107237797</v>
      </c>
      <c r="N58" s="14" t="s">
        <v>6596</v>
      </c>
      <c r="O58" s="4" t="str">
        <f t="shared" si="50"/>
        <v>57.75185247276672</v>
      </c>
      <c r="P58" s="4">
        <f t="shared" si="37"/>
        <v>57.7518524727667</v>
      </c>
      <c r="Q58" s="14" t="s">
        <v>6748</v>
      </c>
      <c r="R58" s="4" t="str">
        <f t="shared" si="51"/>
        <v>63.5228995326933</v>
      </c>
      <c r="S58" s="4">
        <f t="shared" si="38"/>
        <v>63.522899532693302</v>
      </c>
      <c r="T58" s="14" t="s">
        <v>6900</v>
      </c>
      <c r="U58" s="4" t="str">
        <f t="shared" si="52"/>
        <v>78.08642524988878</v>
      </c>
      <c r="V58" s="4">
        <f t="shared" si="39"/>
        <v>78.086425249888705</v>
      </c>
      <c r="W58" s="14" t="s">
        <v>7052</v>
      </c>
      <c r="X58" s="4" t="str">
        <f t="shared" si="53"/>
        <v>57.5278656649708</v>
      </c>
      <c r="Y58" s="4">
        <f t="shared" si="40"/>
        <v>57.527865664970797</v>
      </c>
      <c r="Z58" s="14" t="s">
        <v>7204</v>
      </c>
      <c r="AA58" s="4" t="str">
        <f t="shared" si="54"/>
        <v>75.49091665566644</v>
      </c>
      <c r="AB58" s="4">
        <f t="shared" si="41"/>
        <v>75.490916655666396</v>
      </c>
      <c r="AC58" s="14" t="s">
        <v>7356</v>
      </c>
      <c r="AD58" s="4" t="str">
        <f t="shared" si="55"/>
        <v>51.11254076359208</v>
      </c>
      <c r="AE58" s="4">
        <f t="shared" si="42"/>
        <v>51.112540763592001</v>
      </c>
      <c r="AF58" s="4">
        <f t="shared" si="43"/>
        <v>57.392031267671975</v>
      </c>
      <c r="AG58">
        <f t="shared" si="44"/>
        <v>12.421386322868289</v>
      </c>
    </row>
    <row r="59" spans="1:33" x14ac:dyDescent="0.25">
      <c r="A59">
        <f t="shared" si="45"/>
        <v>55</v>
      </c>
      <c r="B59" s="14" t="s">
        <v>5989</v>
      </c>
      <c r="C59" s="4" t="str">
        <f t="shared" si="46"/>
        <v>54.098998711782805</v>
      </c>
      <c r="D59" s="4">
        <f t="shared" si="33"/>
        <v>54.098998711782798</v>
      </c>
      <c r="E59" s="14" t="s">
        <v>6141</v>
      </c>
      <c r="F59" s="4" t="str">
        <f t="shared" si="47"/>
        <v>51.57644442987672</v>
      </c>
      <c r="G59" s="4">
        <f t="shared" si="34"/>
        <v>51.576444429876702</v>
      </c>
      <c r="H59" s="14" t="s">
        <v>6293</v>
      </c>
      <c r="I59" s="4" t="str">
        <f t="shared" si="48"/>
        <v>62.761671092680444</v>
      </c>
      <c r="J59" s="4">
        <f t="shared" si="35"/>
        <v>62.761671092680402</v>
      </c>
      <c r="K59" s="14" t="s">
        <v>6445</v>
      </c>
      <c r="L59" s="4" t="str">
        <f t="shared" si="49"/>
        <v>40.31619130863827</v>
      </c>
      <c r="M59" s="4">
        <f t="shared" si="36"/>
        <v>40.316191308638203</v>
      </c>
      <c r="N59" s="14" t="s">
        <v>6597</v>
      </c>
      <c r="O59" s="4" t="str">
        <f t="shared" si="50"/>
        <v>66.11075560317765</v>
      </c>
      <c r="P59" s="4">
        <f t="shared" si="37"/>
        <v>66.110755603177594</v>
      </c>
      <c r="Q59" s="14" t="s">
        <v>6749</v>
      </c>
      <c r="R59" s="4" t="str">
        <f t="shared" si="51"/>
        <v>61.295784475142796</v>
      </c>
      <c r="S59" s="4">
        <f t="shared" si="38"/>
        <v>61.295784475142703</v>
      </c>
      <c r="T59" s="14" t="s">
        <v>6901</v>
      </c>
      <c r="U59" s="4" t="str">
        <f t="shared" si="52"/>
        <v>73.39563712497639</v>
      </c>
      <c r="V59" s="4">
        <f t="shared" si="39"/>
        <v>73.395637124976304</v>
      </c>
      <c r="W59" s="14" t="s">
        <v>7053</v>
      </c>
      <c r="X59" s="4" t="str">
        <f t="shared" si="53"/>
        <v>64.8614002917341</v>
      </c>
      <c r="Y59" s="4">
        <f t="shared" si="40"/>
        <v>64.8614002917341</v>
      </c>
      <c r="Z59" s="14" t="s">
        <v>7205</v>
      </c>
      <c r="AA59" s="4" t="str">
        <f t="shared" si="54"/>
        <v>72.1171384273708</v>
      </c>
      <c r="AB59" s="4">
        <f t="shared" si="41"/>
        <v>72.117138427370804</v>
      </c>
      <c r="AC59" s="14" t="s">
        <v>7357</v>
      </c>
      <c r="AD59" s="4" t="str">
        <f t="shared" si="55"/>
        <v>63.967282657132365</v>
      </c>
      <c r="AE59" s="4">
        <f t="shared" si="42"/>
        <v>63.967282657132301</v>
      </c>
      <c r="AF59" s="4">
        <f t="shared" si="43"/>
        <v>61.050130412251193</v>
      </c>
      <c r="AG59">
        <f t="shared" si="44"/>
        <v>9.9693451875647217</v>
      </c>
    </row>
    <row r="60" spans="1:33" x14ac:dyDescent="0.25">
      <c r="A60">
        <f t="shared" si="45"/>
        <v>56</v>
      </c>
      <c r="B60" s="14" t="s">
        <v>5990</v>
      </c>
      <c r="C60" s="4" t="str">
        <f t="shared" si="46"/>
        <v>56.04097105776092</v>
      </c>
      <c r="D60" s="4">
        <f t="shared" si="33"/>
        <v>56.040971057760899</v>
      </c>
      <c r="E60" s="14" t="s">
        <v>6142</v>
      </c>
      <c r="F60" s="4" t="str">
        <f t="shared" si="47"/>
        <v>43.37579498915447</v>
      </c>
      <c r="G60" s="4">
        <f t="shared" si="34"/>
        <v>43.3757949891544</v>
      </c>
      <c r="H60" s="14" t="s">
        <v>6294</v>
      </c>
      <c r="I60" s="4" t="str">
        <f t="shared" si="48"/>
        <v>65.0500068173653</v>
      </c>
      <c r="J60" s="4">
        <f t="shared" si="35"/>
        <v>65.050006817365301</v>
      </c>
      <c r="K60" s="14" t="s">
        <v>6446</v>
      </c>
      <c r="L60" s="4" t="str">
        <f t="shared" si="49"/>
        <v>41.66735719691943</v>
      </c>
      <c r="M60" s="4">
        <f t="shared" si="36"/>
        <v>41.667357196919397</v>
      </c>
      <c r="N60" s="14" t="s">
        <v>6598</v>
      </c>
      <c r="O60" s="4" t="str">
        <f t="shared" si="50"/>
        <v>73.36176706414962</v>
      </c>
      <c r="P60" s="4">
        <f t="shared" si="37"/>
        <v>73.361767064149603</v>
      </c>
      <c r="Q60" s="14" t="s">
        <v>6750</v>
      </c>
      <c r="R60" s="4" t="str">
        <f t="shared" si="51"/>
        <v>73.4385349793933</v>
      </c>
      <c r="S60" s="4">
        <f t="shared" si="38"/>
        <v>73.438534979393296</v>
      </c>
      <c r="T60" s="14" t="s">
        <v>6902</v>
      </c>
      <c r="U60" s="4" t="str">
        <f t="shared" si="52"/>
        <v>79.94061699848316</v>
      </c>
      <c r="V60" s="4">
        <f t="shared" si="39"/>
        <v>79.940616998483094</v>
      </c>
      <c r="W60" s="14" t="s">
        <v>7054</v>
      </c>
      <c r="X60" s="4" t="str">
        <f t="shared" si="53"/>
        <v>52.003028621555835</v>
      </c>
      <c r="Y60" s="4">
        <f t="shared" si="40"/>
        <v>52.003028621555799</v>
      </c>
      <c r="Z60" s="14" t="s">
        <v>7206</v>
      </c>
      <c r="AA60" s="4" t="str">
        <f t="shared" si="54"/>
        <v>81.11085056511271</v>
      </c>
      <c r="AB60" s="4">
        <f t="shared" si="41"/>
        <v>81.110850565112699</v>
      </c>
      <c r="AC60" s="14" t="s">
        <v>7358</v>
      </c>
      <c r="AD60" s="4" t="str">
        <f t="shared" si="55"/>
        <v>62.829387315461574</v>
      </c>
      <c r="AE60" s="4">
        <f t="shared" si="42"/>
        <v>62.829387315461503</v>
      </c>
      <c r="AF60" s="4">
        <f t="shared" si="43"/>
        <v>62.881831560535602</v>
      </c>
      <c r="AG60">
        <f t="shared" si="44"/>
        <v>14.317670415399785</v>
      </c>
    </row>
    <row r="61" spans="1:33" x14ac:dyDescent="0.25">
      <c r="A61">
        <f t="shared" si="45"/>
        <v>57</v>
      </c>
      <c r="B61" s="14" t="s">
        <v>5991</v>
      </c>
      <c r="C61" s="4" t="str">
        <f t="shared" si="46"/>
        <v>56.324524105547525</v>
      </c>
      <c r="D61" s="4">
        <f t="shared" si="33"/>
        <v>56.324524105547503</v>
      </c>
      <c r="E61" s="14" t="s">
        <v>6143</v>
      </c>
      <c r="F61" s="4" t="str">
        <f t="shared" si="47"/>
        <v>44.98220968726587</v>
      </c>
      <c r="G61" s="4">
        <f t="shared" si="34"/>
        <v>44.982209687265801</v>
      </c>
      <c r="H61" s="14" t="s">
        <v>6295</v>
      </c>
      <c r="I61" s="4" t="str">
        <f t="shared" si="48"/>
        <v>59.41121494403238</v>
      </c>
      <c r="J61" s="4">
        <f t="shared" si="35"/>
        <v>59.411214944032302</v>
      </c>
      <c r="K61" s="14" t="s">
        <v>6447</v>
      </c>
      <c r="L61" s="4" t="str">
        <f t="shared" si="49"/>
        <v>37.945786682109535</v>
      </c>
      <c r="M61" s="4">
        <f t="shared" si="36"/>
        <v>37.9457866821095</v>
      </c>
      <c r="N61" s="14" t="s">
        <v>6599</v>
      </c>
      <c r="O61" s="4" t="str">
        <f t="shared" si="50"/>
        <v>56.38195116865146</v>
      </c>
      <c r="P61" s="4">
        <f t="shared" si="37"/>
        <v>56.381951168651398</v>
      </c>
      <c r="Q61" s="14" t="s">
        <v>6751</v>
      </c>
      <c r="R61" s="4" t="str">
        <f t="shared" si="51"/>
        <v>51.51778253220323</v>
      </c>
      <c r="S61" s="4">
        <f t="shared" si="38"/>
        <v>51.517782532203199</v>
      </c>
      <c r="T61" s="14" t="s">
        <v>6903</v>
      </c>
      <c r="U61" s="4" t="str">
        <f t="shared" si="52"/>
        <v>76.64064866587914</v>
      </c>
      <c r="V61" s="4">
        <f t="shared" si="39"/>
        <v>76.640648665879098</v>
      </c>
      <c r="W61" s="14" t="s">
        <v>7055</v>
      </c>
      <c r="X61" s="4" t="str">
        <f t="shared" si="53"/>
        <v>55.42218720081148</v>
      </c>
      <c r="Y61" s="4">
        <f t="shared" si="40"/>
        <v>55.4221872008114</v>
      </c>
      <c r="Z61" s="14" t="s">
        <v>7207</v>
      </c>
      <c r="AA61" s="4" t="str">
        <f t="shared" si="54"/>
        <v>74.10844912373392</v>
      </c>
      <c r="AB61" s="4">
        <f t="shared" si="41"/>
        <v>74.108449123733905</v>
      </c>
      <c r="AC61" s="14" t="s">
        <v>7359</v>
      </c>
      <c r="AD61" s="4" t="str">
        <f t="shared" si="55"/>
        <v>56.88053964308481</v>
      </c>
      <c r="AE61" s="4">
        <f t="shared" si="42"/>
        <v>56.880539643084802</v>
      </c>
      <c r="AF61" s="4">
        <f t="shared" si="43"/>
        <v>56.961529375331892</v>
      </c>
      <c r="AG61">
        <f t="shared" si="44"/>
        <v>11.667334850529423</v>
      </c>
    </row>
    <row r="62" spans="1:33" x14ac:dyDescent="0.25">
      <c r="A62">
        <f t="shared" si="45"/>
        <v>58</v>
      </c>
      <c r="B62" s="14" t="s">
        <v>5992</v>
      </c>
      <c r="C62" s="4" t="str">
        <f t="shared" si="46"/>
        <v>54.26680332771169</v>
      </c>
      <c r="D62" s="4">
        <f t="shared" si="33"/>
        <v>54.2668033277116</v>
      </c>
      <c r="E62" s="14" t="s">
        <v>6144</v>
      </c>
      <c r="F62" s="4" t="str">
        <f t="shared" si="47"/>
        <v>41.752456586573366</v>
      </c>
      <c r="G62" s="4">
        <f t="shared" si="34"/>
        <v>41.752456586573302</v>
      </c>
      <c r="H62" s="14" t="s">
        <v>6296</v>
      </c>
      <c r="I62" s="4" t="str">
        <f t="shared" si="48"/>
        <v>64.14754217347289</v>
      </c>
      <c r="J62" s="4">
        <f t="shared" si="35"/>
        <v>64.1475421734728</v>
      </c>
      <c r="K62" s="14" t="s">
        <v>6448</v>
      </c>
      <c r="L62" s="4" t="str">
        <f t="shared" si="49"/>
        <v>40.967874408675</v>
      </c>
      <c r="M62" s="4">
        <f t="shared" si="36"/>
        <v>40.967874408675002</v>
      </c>
      <c r="N62" s="14" t="s">
        <v>6600</v>
      </c>
      <c r="O62" s="4" t="str">
        <f t="shared" si="50"/>
        <v>71.03483964668166</v>
      </c>
      <c r="P62" s="4">
        <f t="shared" si="37"/>
        <v>71.034839646681604</v>
      </c>
      <c r="Q62" s="14" t="s">
        <v>6752</v>
      </c>
      <c r="R62" s="4" t="str">
        <f t="shared" si="51"/>
        <v>66.91605316759595</v>
      </c>
      <c r="S62" s="4">
        <f t="shared" si="38"/>
        <v>66.916053167595905</v>
      </c>
      <c r="T62" s="14" t="s">
        <v>6904</v>
      </c>
      <c r="U62" s="4" t="str">
        <f t="shared" si="52"/>
        <v>69.08518737501556</v>
      </c>
      <c r="V62" s="4">
        <f t="shared" si="39"/>
        <v>69.085187375015494</v>
      </c>
      <c r="W62" s="14" t="s">
        <v>7056</v>
      </c>
      <c r="X62" s="4" t="str">
        <f t="shared" si="53"/>
        <v>59.60956180944346</v>
      </c>
      <c r="Y62" s="4">
        <f t="shared" si="40"/>
        <v>59.609561809443399</v>
      </c>
      <c r="Z62" s="14" t="s">
        <v>7208</v>
      </c>
      <c r="AA62" s="4" t="str">
        <f t="shared" si="54"/>
        <v>62.32737319295602</v>
      </c>
      <c r="AB62" s="4">
        <f t="shared" si="41"/>
        <v>62.327373192956003</v>
      </c>
      <c r="AC62" s="14" t="s">
        <v>7360</v>
      </c>
      <c r="AD62" s="4" t="str">
        <f t="shared" si="55"/>
        <v>57.47571400028719</v>
      </c>
      <c r="AE62" s="4">
        <f t="shared" si="42"/>
        <v>57.475714000287098</v>
      </c>
      <c r="AF62" s="4">
        <f t="shared" si="43"/>
        <v>58.75834056884122</v>
      </c>
      <c r="AG62">
        <f t="shared" si="44"/>
        <v>10.508886973178083</v>
      </c>
    </row>
    <row r="63" spans="1:33" x14ac:dyDescent="0.25">
      <c r="A63">
        <f t="shared" si="45"/>
        <v>59</v>
      </c>
      <c r="B63" s="14" t="s">
        <v>5993</v>
      </c>
      <c r="C63" s="4" t="str">
        <f t="shared" si="46"/>
        <v>54.47958369397092</v>
      </c>
      <c r="D63" s="4">
        <f t="shared" si="33"/>
        <v>54.479583693970902</v>
      </c>
      <c r="E63" s="14" t="s">
        <v>6145</v>
      </c>
      <c r="F63" s="4" t="str">
        <f t="shared" si="47"/>
        <v>45.742228247916344</v>
      </c>
      <c r="G63" s="4">
        <f t="shared" si="34"/>
        <v>45.742228247916302</v>
      </c>
      <c r="H63" s="14" t="s">
        <v>6297</v>
      </c>
      <c r="I63" s="4" t="str">
        <f t="shared" si="48"/>
        <v>64.36607641849625</v>
      </c>
      <c r="J63" s="4">
        <f t="shared" si="35"/>
        <v>64.366076418496206</v>
      </c>
      <c r="K63" s="14" t="s">
        <v>6449</v>
      </c>
      <c r="L63" s="4" t="str">
        <f t="shared" si="49"/>
        <v>39.2853890151798</v>
      </c>
      <c r="M63" s="4">
        <f t="shared" si="36"/>
        <v>39.285389015179803</v>
      </c>
      <c r="N63" s="14" t="s">
        <v>6601</v>
      </c>
      <c r="O63" s="4" t="str">
        <f t="shared" si="50"/>
        <v>76.44522888651989</v>
      </c>
      <c r="P63" s="4">
        <f t="shared" si="37"/>
        <v>76.4452288865198</v>
      </c>
      <c r="Q63" s="14" t="s">
        <v>6753</v>
      </c>
      <c r="R63" s="4" t="str">
        <f t="shared" si="51"/>
        <v>51.75038782542756</v>
      </c>
      <c r="S63" s="4">
        <f t="shared" si="38"/>
        <v>51.750387825427502</v>
      </c>
      <c r="T63" s="14" t="s">
        <v>6905</v>
      </c>
      <c r="U63" s="4" t="str">
        <f t="shared" si="52"/>
        <v>76.82832658711474</v>
      </c>
      <c r="V63" s="4">
        <f t="shared" si="39"/>
        <v>76.828326587114702</v>
      </c>
      <c r="W63" s="14" t="s">
        <v>7057</v>
      </c>
      <c r="X63" s="4" t="str">
        <f t="shared" si="53"/>
        <v>58.966056422533825</v>
      </c>
      <c r="Y63" s="4">
        <f t="shared" si="40"/>
        <v>58.966056422533804</v>
      </c>
      <c r="Z63" s="14" t="s">
        <v>7209</v>
      </c>
      <c r="AA63" s="4" t="str">
        <f t="shared" si="54"/>
        <v>64.74570211773536</v>
      </c>
      <c r="AB63" s="4">
        <f t="shared" si="41"/>
        <v>64.745702117735306</v>
      </c>
      <c r="AC63" s="14" t="s">
        <v>7361</v>
      </c>
      <c r="AD63" s="4" t="str">
        <f t="shared" si="55"/>
        <v>66.97332548752031</v>
      </c>
      <c r="AE63" s="4">
        <f t="shared" si="42"/>
        <v>66.973325487520299</v>
      </c>
      <c r="AF63" s="4">
        <f t="shared" si="43"/>
        <v>59.95823047024146</v>
      </c>
      <c r="AG63">
        <f t="shared" si="44"/>
        <v>12.36397797494732</v>
      </c>
    </row>
    <row r="64" spans="1:33" x14ac:dyDescent="0.25">
      <c r="A64">
        <f t="shared" si="45"/>
        <v>60</v>
      </c>
      <c r="B64" s="14" t="s">
        <v>5994</v>
      </c>
      <c r="C64" s="4" t="str">
        <f t="shared" si="46"/>
        <v>58.58881904567372</v>
      </c>
      <c r="D64" s="4">
        <f t="shared" si="33"/>
        <v>58.588819045673702</v>
      </c>
      <c r="E64" s="14" t="s">
        <v>6146</v>
      </c>
      <c r="F64" s="4" t="str">
        <f t="shared" si="47"/>
        <v>41.523007161876066</v>
      </c>
      <c r="G64" s="4">
        <f t="shared" si="34"/>
        <v>41.523007161876002</v>
      </c>
      <c r="H64" s="14" t="s">
        <v>6298</v>
      </c>
      <c r="I64" s="4" t="str">
        <f t="shared" si="48"/>
        <v>67.92085207481252</v>
      </c>
      <c r="J64" s="4">
        <f t="shared" si="35"/>
        <v>67.920852074812501</v>
      </c>
      <c r="K64" s="14" t="s">
        <v>6450</v>
      </c>
      <c r="L64" s="4" t="str">
        <f t="shared" si="49"/>
        <v>41.30081006763272</v>
      </c>
      <c r="M64" s="4">
        <f t="shared" si="36"/>
        <v>41.300810067632703</v>
      </c>
      <c r="N64" s="14" t="s">
        <v>6602</v>
      </c>
      <c r="O64" s="4" t="str">
        <f t="shared" si="50"/>
        <v>66.46150145232843</v>
      </c>
      <c r="P64" s="4">
        <f t="shared" si="37"/>
        <v>66.461501452328406</v>
      </c>
      <c r="Q64" s="14" t="s">
        <v>6754</v>
      </c>
      <c r="R64" s="4" t="str">
        <f t="shared" si="51"/>
        <v>52.14045269991874</v>
      </c>
      <c r="S64" s="4">
        <f t="shared" si="38"/>
        <v>52.140452699918697</v>
      </c>
      <c r="T64" s="14" t="s">
        <v>6906</v>
      </c>
      <c r="U64" s="4" t="str">
        <f t="shared" si="52"/>
        <v>67.96108543996763</v>
      </c>
      <c r="V64" s="4">
        <f t="shared" si="39"/>
        <v>67.961085439967604</v>
      </c>
      <c r="W64" s="14" t="s">
        <v>7058</v>
      </c>
      <c r="X64" s="4" t="str">
        <f t="shared" si="53"/>
        <v>54.77399460037465</v>
      </c>
      <c r="Y64" s="4">
        <f t="shared" si="40"/>
        <v>54.7739946003746</v>
      </c>
      <c r="Z64" s="14" t="s">
        <v>7210</v>
      </c>
      <c r="AA64" s="4" t="str">
        <f t="shared" si="54"/>
        <v>70.48331689338919</v>
      </c>
      <c r="AB64" s="4">
        <f t="shared" si="41"/>
        <v>70.483316893389102</v>
      </c>
      <c r="AC64" s="14" t="s">
        <v>7362</v>
      </c>
      <c r="AD64" s="4" t="str">
        <f t="shared" si="55"/>
        <v>57.42361119783534</v>
      </c>
      <c r="AE64" s="4">
        <f t="shared" si="42"/>
        <v>57.423611197835299</v>
      </c>
      <c r="AF64" s="4">
        <f t="shared" si="43"/>
        <v>57.857745063380868</v>
      </c>
      <c r="AG64">
        <f t="shared" si="44"/>
        <v>10.649198960778531</v>
      </c>
    </row>
    <row r="65" spans="1:33" x14ac:dyDescent="0.25">
      <c r="A65">
        <f t="shared" si="45"/>
        <v>61</v>
      </c>
      <c r="B65" s="14" t="s">
        <v>5995</v>
      </c>
      <c r="C65" s="4" t="str">
        <f t="shared" si="46"/>
        <v>68.07536396355178</v>
      </c>
      <c r="D65" s="4">
        <f t="shared" si="33"/>
        <v>68.075363963551695</v>
      </c>
      <c r="E65" s="14" t="s">
        <v>6147</v>
      </c>
      <c r="F65" s="4" t="str">
        <f t="shared" si="47"/>
        <v>43.800534623613856</v>
      </c>
      <c r="G65" s="4">
        <f t="shared" si="34"/>
        <v>43.8005346236138</v>
      </c>
      <c r="H65" s="14" t="s">
        <v>6299</v>
      </c>
      <c r="I65" s="4" t="str">
        <f t="shared" si="48"/>
        <v>57.569198594837516</v>
      </c>
      <c r="J65" s="4">
        <f t="shared" si="35"/>
        <v>57.569198594837502</v>
      </c>
      <c r="K65" s="14" t="s">
        <v>6451</v>
      </c>
      <c r="L65" s="4" t="str">
        <f t="shared" si="49"/>
        <v>47.33702363194856</v>
      </c>
      <c r="M65" s="4">
        <f t="shared" si="36"/>
        <v>47.337023631948497</v>
      </c>
      <c r="N65" s="14" t="s">
        <v>6603</v>
      </c>
      <c r="O65" s="4" t="str">
        <f t="shared" si="50"/>
        <v>69.96808462567789</v>
      </c>
      <c r="P65" s="4">
        <f t="shared" si="37"/>
        <v>69.968084625677804</v>
      </c>
      <c r="Q65" s="14" t="s">
        <v>6755</v>
      </c>
      <c r="R65" s="4" t="str">
        <f t="shared" si="51"/>
        <v>53.5342141857308</v>
      </c>
      <c r="S65" s="4">
        <f t="shared" si="38"/>
        <v>53.534214185730796</v>
      </c>
      <c r="T65" s="14" t="s">
        <v>6907</v>
      </c>
      <c r="U65" s="4" t="str">
        <f t="shared" si="52"/>
        <v>68.66757955589834</v>
      </c>
      <c r="V65" s="4">
        <f t="shared" si="39"/>
        <v>68.6675795558983</v>
      </c>
      <c r="W65" s="14" t="s">
        <v>7059</v>
      </c>
      <c r="X65" s="4" t="str">
        <f t="shared" si="53"/>
        <v>54.89458105078721</v>
      </c>
      <c r="Y65" s="4">
        <f t="shared" si="40"/>
        <v>54.894581050787203</v>
      </c>
      <c r="Z65" s="14" t="s">
        <v>7211</v>
      </c>
      <c r="AA65" s="4" t="str">
        <f t="shared" si="54"/>
        <v>67.3743201480706</v>
      </c>
      <c r="AB65" s="4">
        <f t="shared" si="41"/>
        <v>67.374320148070595</v>
      </c>
      <c r="AC65" s="14" t="s">
        <v>7363</v>
      </c>
      <c r="AD65" s="4" t="str">
        <f t="shared" si="55"/>
        <v>52.35225519753321</v>
      </c>
      <c r="AE65" s="4">
        <f t="shared" si="42"/>
        <v>52.352255197533196</v>
      </c>
      <c r="AF65" s="4">
        <f t="shared" si="43"/>
        <v>58.357315557764949</v>
      </c>
      <c r="AG65">
        <f t="shared" si="44"/>
        <v>9.5576598678262137</v>
      </c>
    </row>
    <row r="66" spans="1:33" x14ac:dyDescent="0.25">
      <c r="A66">
        <f t="shared" si="45"/>
        <v>62</v>
      </c>
      <c r="B66" s="14" t="s">
        <v>5996</v>
      </c>
      <c r="C66" s="4" t="str">
        <f t="shared" si="46"/>
        <v>54.94051002318872</v>
      </c>
      <c r="D66" s="4">
        <f t="shared" si="33"/>
        <v>54.9405100231887</v>
      </c>
      <c r="E66" s="14" t="s">
        <v>6148</v>
      </c>
      <c r="F66" s="4" t="str">
        <f t="shared" si="47"/>
        <v>43.079892243325745</v>
      </c>
      <c r="G66" s="4">
        <f t="shared" si="34"/>
        <v>43.079892243325702</v>
      </c>
      <c r="H66" s="14" t="s">
        <v>6300</v>
      </c>
      <c r="I66" s="4" t="str">
        <f t="shared" si="48"/>
        <v>57.73822994319575</v>
      </c>
      <c r="J66" s="4">
        <f t="shared" si="35"/>
        <v>57.738229943195698</v>
      </c>
      <c r="K66" s="14" t="s">
        <v>6452</v>
      </c>
      <c r="L66" s="4" t="str">
        <f t="shared" si="49"/>
        <v>37.982125571058766</v>
      </c>
      <c r="M66" s="4">
        <f t="shared" si="36"/>
        <v>37.982125571058702</v>
      </c>
      <c r="N66" s="14" t="s">
        <v>6604</v>
      </c>
      <c r="O66" s="4" t="str">
        <f t="shared" si="50"/>
        <v>64.9277125091654</v>
      </c>
      <c r="P66" s="4">
        <f t="shared" si="37"/>
        <v>64.927712509165403</v>
      </c>
      <c r="Q66" s="14" t="s">
        <v>6756</v>
      </c>
      <c r="R66" s="4" t="str">
        <f t="shared" si="51"/>
        <v>51.40962753516552</v>
      </c>
      <c r="S66" s="4">
        <f t="shared" si="38"/>
        <v>51.409627535165498</v>
      </c>
      <c r="T66" s="14" t="s">
        <v>6908</v>
      </c>
      <c r="U66" s="4" t="str">
        <f t="shared" si="52"/>
        <v>62.669045983662066</v>
      </c>
      <c r="V66" s="4">
        <f t="shared" si="39"/>
        <v>62.669045983662002</v>
      </c>
      <c r="W66" s="14" t="s">
        <v>7060</v>
      </c>
      <c r="X66" s="4" t="str">
        <f t="shared" si="53"/>
        <v>60.99741185928828</v>
      </c>
      <c r="Y66" s="4">
        <f t="shared" si="40"/>
        <v>60.997411859288199</v>
      </c>
      <c r="Z66" s="14" t="s">
        <v>7212</v>
      </c>
      <c r="AA66" s="4" t="str">
        <f t="shared" si="54"/>
        <v>64.09083348518843</v>
      </c>
      <c r="AB66" s="4">
        <f t="shared" si="41"/>
        <v>64.090833485188398</v>
      </c>
      <c r="AC66" s="14" t="s">
        <v>7364</v>
      </c>
      <c r="AD66" s="4" t="str">
        <f t="shared" si="55"/>
        <v>69.47880010606721</v>
      </c>
      <c r="AE66" s="4">
        <f t="shared" si="42"/>
        <v>69.478800106067197</v>
      </c>
      <c r="AF66" s="4">
        <f t="shared" si="43"/>
        <v>56.731418925930555</v>
      </c>
      <c r="AG66">
        <f t="shared" si="44"/>
        <v>10.042867660935622</v>
      </c>
    </row>
    <row r="67" spans="1:33" x14ac:dyDescent="0.25">
      <c r="A67">
        <f t="shared" si="45"/>
        <v>63</v>
      </c>
      <c r="B67" s="14" t="s">
        <v>5997</v>
      </c>
      <c r="C67" s="4" t="str">
        <f t="shared" si="46"/>
        <v>58.90813401728924</v>
      </c>
      <c r="D67" s="4">
        <f t="shared" si="33"/>
        <v>58.9081340172892</v>
      </c>
      <c r="E67" s="14" t="s">
        <v>6149</v>
      </c>
      <c r="F67" s="4" t="str">
        <f t="shared" si="47"/>
        <v>47.17946643881961</v>
      </c>
      <c r="G67" s="4">
        <f t="shared" si="34"/>
        <v>47.179466438819603</v>
      </c>
      <c r="H67" s="14" t="s">
        <v>6301</v>
      </c>
      <c r="I67" s="4" t="str">
        <f t="shared" si="48"/>
        <v>56.905792409294065</v>
      </c>
      <c r="J67" s="4">
        <f t="shared" si="35"/>
        <v>56.905792409294001</v>
      </c>
      <c r="K67" s="14" t="s">
        <v>6453</v>
      </c>
      <c r="L67" s="4" t="str">
        <f t="shared" si="49"/>
        <v>42.429530642154106</v>
      </c>
      <c r="M67" s="4">
        <f t="shared" si="36"/>
        <v>42.429530642154099</v>
      </c>
      <c r="N67" s="14" t="s">
        <v>6605</v>
      </c>
      <c r="O67" s="4" t="str">
        <f t="shared" si="50"/>
        <v>70.30633481028715</v>
      </c>
      <c r="P67" s="4">
        <f t="shared" si="37"/>
        <v>70.306334810287098</v>
      </c>
      <c r="Q67" s="14" t="s">
        <v>6757</v>
      </c>
      <c r="R67" s="4" t="str">
        <f t="shared" si="51"/>
        <v>51.644800530950604</v>
      </c>
      <c r="S67" s="4">
        <f t="shared" si="38"/>
        <v>51.644800530950597</v>
      </c>
      <c r="T67" s="14" t="s">
        <v>6909</v>
      </c>
      <c r="U67" s="4" t="str">
        <f t="shared" si="52"/>
        <v>66.17648417307687</v>
      </c>
      <c r="V67" s="4">
        <f t="shared" si="39"/>
        <v>66.176484173076801</v>
      </c>
      <c r="W67" s="14" t="s">
        <v>7061</v>
      </c>
      <c r="X67" s="4" t="str">
        <f t="shared" si="53"/>
        <v>58.280887520429545</v>
      </c>
      <c r="Y67" s="4">
        <f t="shared" si="40"/>
        <v>58.280887520429502</v>
      </c>
      <c r="Z67" s="14" t="s">
        <v>7213</v>
      </c>
      <c r="AA67" s="4" t="str">
        <f t="shared" si="54"/>
        <v>63.57420514078086</v>
      </c>
      <c r="AB67" s="4">
        <f t="shared" si="41"/>
        <v>63.574205140780798</v>
      </c>
      <c r="AC67" s="14" t="s">
        <v>7365</v>
      </c>
      <c r="AD67" s="4" t="str">
        <f t="shared" si="55"/>
        <v>54.85075486784366</v>
      </c>
      <c r="AE67" s="4">
        <f t="shared" si="42"/>
        <v>54.850754867843598</v>
      </c>
      <c r="AF67" s="4">
        <f t="shared" si="43"/>
        <v>57.02563905509254</v>
      </c>
      <c r="AG67">
        <f t="shared" si="44"/>
        <v>8.5101860767452866</v>
      </c>
    </row>
    <row r="68" spans="1:33" x14ac:dyDescent="0.25">
      <c r="A68">
        <f t="shared" si="45"/>
        <v>64</v>
      </c>
      <c r="B68" s="14" t="s">
        <v>5998</v>
      </c>
      <c r="C68" s="4" t="str">
        <f t="shared" si="46"/>
        <v>59.97660830309967</v>
      </c>
      <c r="D68" s="4">
        <f t="shared" si="33"/>
        <v>59.976608303099603</v>
      </c>
      <c r="E68" s="14" t="s">
        <v>6150</v>
      </c>
      <c r="F68" s="4" t="str">
        <f t="shared" si="47"/>
        <v>57.92948833974293</v>
      </c>
      <c r="G68" s="4">
        <f t="shared" si="34"/>
        <v>57.929488339742903</v>
      </c>
      <c r="H68" s="14" t="s">
        <v>6302</v>
      </c>
      <c r="I68" s="4" t="str">
        <f t="shared" si="48"/>
        <v>59.635262495124195</v>
      </c>
      <c r="J68" s="4">
        <f t="shared" si="35"/>
        <v>59.635262495124103</v>
      </c>
      <c r="K68" s="14" t="s">
        <v>6454</v>
      </c>
      <c r="L68" s="4" t="str">
        <f t="shared" si="49"/>
        <v>41.18292323183002</v>
      </c>
      <c r="M68" s="4">
        <f t="shared" si="36"/>
        <v>41.182923231830003</v>
      </c>
      <c r="N68" s="14" t="s">
        <v>6606</v>
      </c>
      <c r="O68" s="4" t="str">
        <f t="shared" si="50"/>
        <v>85.89311791818241</v>
      </c>
      <c r="P68" s="4">
        <f t="shared" si="37"/>
        <v>85.893117918182398</v>
      </c>
      <c r="Q68" s="14" t="s">
        <v>6758</v>
      </c>
      <c r="R68" s="4" t="str">
        <f t="shared" si="51"/>
        <v>52.61701554856025</v>
      </c>
      <c r="S68" s="4">
        <f t="shared" si="38"/>
        <v>52.617015548560197</v>
      </c>
      <c r="T68" s="14" t="s">
        <v>6910</v>
      </c>
      <c r="U68" s="4" t="str">
        <f t="shared" si="52"/>
        <v>60.585033064666995</v>
      </c>
      <c r="V68" s="4">
        <f t="shared" si="39"/>
        <v>60.585033064666902</v>
      </c>
      <c r="W68" s="14" t="s">
        <v>7062</v>
      </c>
      <c r="X68" s="4" t="str">
        <f t="shared" si="53"/>
        <v>60.87388679379198</v>
      </c>
      <c r="Y68" s="4">
        <f t="shared" si="40"/>
        <v>60.873886793791897</v>
      </c>
      <c r="Z68" s="14" t="s">
        <v>7214</v>
      </c>
      <c r="AA68" s="4" t="str">
        <f t="shared" si="54"/>
        <v>71.56488912904163</v>
      </c>
      <c r="AB68" s="4">
        <f t="shared" si="41"/>
        <v>71.564889129041603</v>
      </c>
      <c r="AC68" s="14" t="s">
        <v>7366</v>
      </c>
      <c r="AD68" s="4" t="str">
        <f t="shared" si="55"/>
        <v>59.93011846657909</v>
      </c>
      <c r="AE68" s="4">
        <f t="shared" si="42"/>
        <v>59.930118466579003</v>
      </c>
      <c r="AF68" s="4">
        <f t="shared" si="43"/>
        <v>61.018834329061846</v>
      </c>
      <c r="AG68">
        <f t="shared" si="44"/>
        <v>11.585154504789648</v>
      </c>
    </row>
    <row r="69" spans="1:33" x14ac:dyDescent="0.25">
      <c r="A69">
        <f t="shared" si="45"/>
        <v>65</v>
      </c>
      <c r="B69" s="14" t="s">
        <v>5999</v>
      </c>
      <c r="C69" s="4" t="str">
        <f t="shared" si="46"/>
        <v>69.1913870821856</v>
      </c>
      <c r="D69" s="4">
        <f t="shared" ref="D69:D100" si="56">C69+0</f>
        <v>69.191387082185599</v>
      </c>
      <c r="E69" s="14" t="s">
        <v>6151</v>
      </c>
      <c r="F69" s="4" t="str">
        <f t="shared" si="47"/>
        <v>59.60634770252138</v>
      </c>
      <c r="G69" s="4">
        <f t="shared" ref="G69:G100" si="57">F69+0</f>
        <v>59.606347702521298</v>
      </c>
      <c r="H69" s="14" t="s">
        <v>6303</v>
      </c>
      <c r="I69" s="4" t="str">
        <f t="shared" si="48"/>
        <v>57.228226863704734</v>
      </c>
      <c r="J69" s="4">
        <f t="shared" ref="J69:J100" si="58">I69+0</f>
        <v>57.228226863704698</v>
      </c>
      <c r="K69" s="14" t="s">
        <v>6455</v>
      </c>
      <c r="L69" s="4" t="str">
        <f t="shared" si="49"/>
        <v>48.42766478813742</v>
      </c>
      <c r="M69" s="4">
        <f t="shared" ref="M69:M100" si="59">L69+0</f>
        <v>48.427664788137399</v>
      </c>
      <c r="N69" s="14" t="s">
        <v>6607</v>
      </c>
      <c r="O69" s="4" t="str">
        <f t="shared" si="50"/>
        <v>63.682877554652364</v>
      </c>
      <c r="P69" s="4">
        <f t="shared" ref="P69:P100" si="60">O69+0</f>
        <v>63.6828775546523</v>
      </c>
      <c r="Q69" s="14" t="s">
        <v>6759</v>
      </c>
      <c r="R69" s="4" t="str">
        <f t="shared" si="51"/>
        <v>52.483530888711826</v>
      </c>
      <c r="S69" s="4">
        <f t="shared" ref="S69:S100" si="61">R69+0</f>
        <v>52.483530888711798</v>
      </c>
      <c r="T69" s="14" t="s">
        <v>6911</v>
      </c>
      <c r="U69" s="4" t="str">
        <f t="shared" si="52"/>
        <v>64.77016926770669</v>
      </c>
      <c r="V69" s="4">
        <f t="shared" ref="V69:V100" si="62">U69+0</f>
        <v>64.770169267706606</v>
      </c>
      <c r="W69" s="14" t="s">
        <v>7063</v>
      </c>
      <c r="X69" s="4" t="str">
        <f t="shared" si="53"/>
        <v>67.08429868867697</v>
      </c>
      <c r="Y69" s="4">
        <f t="shared" ref="Y69:Y100" si="63">X69+0</f>
        <v>67.084298688676895</v>
      </c>
      <c r="Z69" s="14" t="s">
        <v>7215</v>
      </c>
      <c r="AA69" s="4" t="str">
        <f t="shared" si="54"/>
        <v>64.61586855521217</v>
      </c>
      <c r="AB69" s="4">
        <f t="shared" ref="AB69:AB100" si="64">AA69+0</f>
        <v>64.615868555212103</v>
      </c>
      <c r="AC69" s="14" t="s">
        <v>7367</v>
      </c>
      <c r="AD69" s="4" t="str">
        <f t="shared" si="55"/>
        <v>51.46083668638221</v>
      </c>
      <c r="AE69" s="4">
        <f t="shared" ref="AE69:AE100" si="65">AD69+0</f>
        <v>51.460836686382201</v>
      </c>
      <c r="AF69" s="4">
        <f t="shared" ref="AF69:AF100" si="66">(D69+G69+J69+M69+P69+S69+V69+Y69+AB69+AE69)/10</f>
        <v>59.855120807789092</v>
      </c>
      <c r="AG69">
        <f t="shared" ref="AG69:AG100" si="67">_xlfn.STDEV.S(D69,G69,J69,M69,P69,S69,V69,Y69,AB69,AE69)</f>
        <v>7.1744498646967942</v>
      </c>
    </row>
    <row r="70" spans="1:33" x14ac:dyDescent="0.25">
      <c r="A70">
        <f t="shared" ref="A70:A104" si="68">A69+1</f>
        <v>66</v>
      </c>
      <c r="B70" s="14" t="s">
        <v>6000</v>
      </c>
      <c r="C70" s="4" t="str">
        <f t="shared" si="46"/>
        <v>58.51474398569095</v>
      </c>
      <c r="D70" s="4">
        <f t="shared" si="56"/>
        <v>58.514743985690899</v>
      </c>
      <c r="E70" s="14" t="s">
        <v>6152</v>
      </c>
      <c r="F70" s="4" t="str">
        <f t="shared" si="47"/>
        <v>57.8855188976219</v>
      </c>
      <c r="G70" s="4">
        <f t="shared" si="57"/>
        <v>57.8855188976219</v>
      </c>
      <c r="H70" s="14" t="s">
        <v>6304</v>
      </c>
      <c r="I70" s="4" t="str">
        <f t="shared" si="48"/>
        <v>61.842660493096176</v>
      </c>
      <c r="J70" s="4">
        <f t="shared" si="58"/>
        <v>61.842660493096098</v>
      </c>
      <c r="K70" s="14" t="s">
        <v>6456</v>
      </c>
      <c r="L70" s="4" t="str">
        <f t="shared" si="49"/>
        <v>49.51205226148145</v>
      </c>
      <c r="M70" s="4">
        <f t="shared" si="59"/>
        <v>49.512052261481401</v>
      </c>
      <c r="N70" s="14" t="s">
        <v>6608</v>
      </c>
      <c r="O70" s="4" t="str">
        <f t="shared" si="50"/>
        <v>74.41466820539773</v>
      </c>
      <c r="P70" s="4">
        <f t="shared" si="60"/>
        <v>74.414668205397703</v>
      </c>
      <c r="Q70" s="14" t="s">
        <v>6760</v>
      </c>
      <c r="R70" s="4" t="str">
        <f t="shared" si="51"/>
        <v>51.23583235837215</v>
      </c>
      <c r="S70" s="4">
        <f t="shared" si="61"/>
        <v>51.2358323583721</v>
      </c>
      <c r="T70" s="14" t="s">
        <v>6912</v>
      </c>
      <c r="U70" s="4" t="str">
        <f t="shared" si="52"/>
        <v>75.0709840467461</v>
      </c>
      <c r="V70" s="4">
        <f t="shared" si="62"/>
        <v>75.070984046746105</v>
      </c>
      <c r="W70" s="14" t="s">
        <v>7064</v>
      </c>
      <c r="X70" s="4" t="str">
        <f t="shared" si="53"/>
        <v>51.938171735691675</v>
      </c>
      <c r="Y70" s="4">
        <f t="shared" si="63"/>
        <v>51.938171735691597</v>
      </c>
      <c r="Z70" s="14" t="s">
        <v>7216</v>
      </c>
      <c r="AA70" s="4" t="str">
        <f t="shared" si="54"/>
        <v>71.51242119439003</v>
      </c>
      <c r="AB70" s="4">
        <f t="shared" si="64"/>
        <v>71.512421194390001</v>
      </c>
      <c r="AC70" s="14" t="s">
        <v>7368</v>
      </c>
      <c r="AD70" s="4" t="str">
        <f t="shared" si="55"/>
        <v>60.26727845949618</v>
      </c>
      <c r="AE70" s="4">
        <f t="shared" si="65"/>
        <v>60.267278459496097</v>
      </c>
      <c r="AF70" s="4">
        <f t="shared" si="66"/>
        <v>61.219433163798385</v>
      </c>
      <c r="AG70">
        <f t="shared" si="67"/>
        <v>9.5133093749058748</v>
      </c>
    </row>
    <row r="71" spans="1:33" x14ac:dyDescent="0.25">
      <c r="A71">
        <f t="shared" si="68"/>
        <v>67</v>
      </c>
      <c r="B71" s="14" t="s">
        <v>6001</v>
      </c>
      <c r="C71" s="4" t="str">
        <f t="shared" si="46"/>
        <v>56.633505239612305</v>
      </c>
      <c r="D71" s="4">
        <f t="shared" si="56"/>
        <v>56.633505239612298</v>
      </c>
      <c r="E71" s="14" t="s">
        <v>6153</v>
      </c>
      <c r="F71" s="4" t="str">
        <f t="shared" si="47"/>
        <v>52.49053629395945</v>
      </c>
      <c r="G71" s="4">
        <f t="shared" si="57"/>
        <v>52.490536293959401</v>
      </c>
      <c r="H71" s="14" t="s">
        <v>6305</v>
      </c>
      <c r="I71" s="4" t="str">
        <f t="shared" si="48"/>
        <v>69.97164731720507</v>
      </c>
      <c r="J71" s="4">
        <f t="shared" si="58"/>
        <v>69.971647317204997</v>
      </c>
      <c r="K71" s="14" t="s">
        <v>6457</v>
      </c>
      <c r="L71" s="4" t="str">
        <f t="shared" si="49"/>
        <v>51.730049423983345</v>
      </c>
      <c r="M71" s="4">
        <f t="shared" si="59"/>
        <v>51.730049423983303</v>
      </c>
      <c r="N71" s="14" t="s">
        <v>6609</v>
      </c>
      <c r="O71" s="4" t="str">
        <f t="shared" si="50"/>
        <v>58.89456810371358</v>
      </c>
      <c r="P71" s="4">
        <f t="shared" si="60"/>
        <v>58.894568103713503</v>
      </c>
      <c r="Q71" s="14" t="s">
        <v>6761</v>
      </c>
      <c r="R71" s="4" t="str">
        <f t="shared" si="51"/>
        <v>53.020738318229334</v>
      </c>
      <c r="S71" s="4">
        <f t="shared" si="61"/>
        <v>53.020738318229299</v>
      </c>
      <c r="T71" s="14" t="s">
        <v>6913</v>
      </c>
      <c r="U71" s="4" t="str">
        <f t="shared" si="52"/>
        <v>82.65156014437636</v>
      </c>
      <c r="V71" s="4">
        <f t="shared" si="62"/>
        <v>82.651560144376305</v>
      </c>
      <c r="W71" s="14" t="s">
        <v>7065</v>
      </c>
      <c r="X71" s="4" t="str">
        <f t="shared" si="53"/>
        <v>61.640599235127425</v>
      </c>
      <c r="Y71" s="4">
        <f t="shared" si="63"/>
        <v>61.640599235127397</v>
      </c>
      <c r="Z71" s="14" t="s">
        <v>7217</v>
      </c>
      <c r="AA71" s="4" t="str">
        <f t="shared" si="54"/>
        <v>68.29532744029297</v>
      </c>
      <c r="AB71" s="4">
        <f t="shared" si="64"/>
        <v>68.295327440292894</v>
      </c>
      <c r="AC71" s="14" t="s">
        <v>7369</v>
      </c>
      <c r="AD71" s="4" t="str">
        <f t="shared" si="55"/>
        <v>56.18851966706221</v>
      </c>
      <c r="AE71" s="4">
        <f t="shared" si="65"/>
        <v>56.188519667062202</v>
      </c>
      <c r="AF71" s="4">
        <f t="shared" si="66"/>
        <v>61.151705118356162</v>
      </c>
      <c r="AG71">
        <f t="shared" si="67"/>
        <v>9.839509777031358</v>
      </c>
    </row>
    <row r="72" spans="1:33" x14ac:dyDescent="0.25">
      <c r="A72">
        <f t="shared" si="68"/>
        <v>68</v>
      </c>
      <c r="B72" s="14" t="s">
        <v>6002</v>
      </c>
      <c r="C72" s="4" t="str">
        <f t="shared" si="46"/>
        <v>60.12077927531509</v>
      </c>
      <c r="D72" s="4">
        <f t="shared" si="56"/>
        <v>60.120779275315002</v>
      </c>
      <c r="E72" s="14" t="s">
        <v>6154</v>
      </c>
      <c r="F72" s="4" t="str">
        <f t="shared" si="47"/>
        <v>53.825847968216785</v>
      </c>
      <c r="G72" s="4">
        <f t="shared" si="57"/>
        <v>53.825847968216699</v>
      </c>
      <c r="H72" s="14" t="s">
        <v>6306</v>
      </c>
      <c r="I72" s="4" t="str">
        <f t="shared" si="48"/>
        <v>66.34096281786198</v>
      </c>
      <c r="J72" s="4">
        <f t="shared" si="58"/>
        <v>66.340962817861893</v>
      </c>
      <c r="K72" s="14" t="s">
        <v>6458</v>
      </c>
      <c r="L72" s="4" t="str">
        <f t="shared" si="49"/>
        <v>52.77578863874429</v>
      </c>
      <c r="M72" s="4">
        <f t="shared" si="59"/>
        <v>52.775788638744203</v>
      </c>
      <c r="N72" s="14" t="s">
        <v>6610</v>
      </c>
      <c r="O72" s="4" t="str">
        <f t="shared" si="50"/>
        <v>63.27575667370273</v>
      </c>
      <c r="P72" s="4">
        <f t="shared" si="60"/>
        <v>63.275756673702702</v>
      </c>
      <c r="Q72" s="14" t="s">
        <v>6762</v>
      </c>
      <c r="R72" s="4" t="str">
        <f t="shared" si="51"/>
        <v>51.49650927981126</v>
      </c>
      <c r="S72" s="4">
        <f t="shared" si="61"/>
        <v>51.4965092798112</v>
      </c>
      <c r="T72" s="14" t="s">
        <v>6914</v>
      </c>
      <c r="U72" s="4" t="str">
        <f t="shared" si="52"/>
        <v>80.94451076163375</v>
      </c>
      <c r="V72" s="4">
        <f t="shared" si="62"/>
        <v>80.944510761633694</v>
      </c>
      <c r="W72" s="14" t="s">
        <v>7066</v>
      </c>
      <c r="X72" s="4" t="str">
        <f t="shared" si="53"/>
        <v>59.08961439272171</v>
      </c>
      <c r="Y72" s="4">
        <f t="shared" si="63"/>
        <v>59.0896143927217</v>
      </c>
      <c r="Z72" s="14" t="s">
        <v>7218</v>
      </c>
      <c r="AA72" s="4" t="str">
        <f t="shared" si="54"/>
        <v>66.24971839468972</v>
      </c>
      <c r="AB72" s="4">
        <f t="shared" si="64"/>
        <v>66.249718394689694</v>
      </c>
      <c r="AC72" s="14" t="s">
        <v>7370</v>
      </c>
      <c r="AD72" s="4" t="str">
        <f t="shared" si="55"/>
        <v>54.09471001621972</v>
      </c>
      <c r="AE72" s="4">
        <f t="shared" si="65"/>
        <v>54.0947100162197</v>
      </c>
      <c r="AF72" s="4">
        <f t="shared" si="66"/>
        <v>60.821419821891638</v>
      </c>
      <c r="AG72">
        <f t="shared" si="67"/>
        <v>8.9458691520711131</v>
      </c>
    </row>
    <row r="73" spans="1:33" x14ac:dyDescent="0.25">
      <c r="A73">
        <f t="shared" si="68"/>
        <v>69</v>
      </c>
      <c r="B73" s="14" t="s">
        <v>6003</v>
      </c>
      <c r="C73" s="4" t="str">
        <f t="shared" si="46"/>
        <v>56.54644325800797</v>
      </c>
      <c r="D73" s="4">
        <f t="shared" si="56"/>
        <v>56.546443258007898</v>
      </c>
      <c r="E73" s="14" t="s">
        <v>6155</v>
      </c>
      <c r="F73" s="4" t="str">
        <f t="shared" si="47"/>
        <v>64.16230928480486</v>
      </c>
      <c r="G73" s="4">
        <f t="shared" si="57"/>
        <v>64.162309284804806</v>
      </c>
      <c r="H73" s="14" t="s">
        <v>6307</v>
      </c>
      <c r="I73" s="4" t="str">
        <f t="shared" si="48"/>
        <v>65.16146802582075</v>
      </c>
      <c r="J73" s="4">
        <f t="shared" si="58"/>
        <v>65.161468025820696</v>
      </c>
      <c r="K73" s="14" t="s">
        <v>6459</v>
      </c>
      <c r="L73" s="4" t="str">
        <f t="shared" si="49"/>
        <v>41.772821460114756</v>
      </c>
      <c r="M73" s="4">
        <f t="shared" si="59"/>
        <v>41.772821460114699</v>
      </c>
      <c r="N73" s="14" t="s">
        <v>6611</v>
      </c>
      <c r="O73" s="4" t="str">
        <f t="shared" si="50"/>
        <v>54.788279743131376</v>
      </c>
      <c r="P73" s="4">
        <f t="shared" si="60"/>
        <v>54.788279743131298</v>
      </c>
      <c r="Q73" s="14" t="s">
        <v>6763</v>
      </c>
      <c r="R73" s="4" t="str">
        <f t="shared" si="51"/>
        <v>54.84613864271133</v>
      </c>
      <c r="S73" s="4">
        <f t="shared" si="61"/>
        <v>54.846138642711303</v>
      </c>
      <c r="T73" s="14" t="s">
        <v>6915</v>
      </c>
      <c r="U73" s="4" t="str">
        <f t="shared" si="52"/>
        <v>82.95537932933999</v>
      </c>
      <c r="V73" s="4">
        <f t="shared" si="62"/>
        <v>82.955379329339905</v>
      </c>
      <c r="W73" s="14" t="s">
        <v>7067</v>
      </c>
      <c r="X73" s="4" t="str">
        <f t="shared" si="53"/>
        <v>59.37703652059902</v>
      </c>
      <c r="Y73" s="4">
        <f t="shared" si="63"/>
        <v>59.377036520598999</v>
      </c>
      <c r="Z73" s="14" t="s">
        <v>7219</v>
      </c>
      <c r="AA73" s="4" t="str">
        <f t="shared" si="54"/>
        <v>75.92652615532259</v>
      </c>
      <c r="AB73" s="4">
        <f t="shared" si="64"/>
        <v>75.926526155322506</v>
      </c>
      <c r="AC73" s="14" t="s">
        <v>7371</v>
      </c>
      <c r="AD73" s="4" t="str">
        <f t="shared" si="55"/>
        <v>53.629261904998714</v>
      </c>
      <c r="AE73" s="4">
        <f t="shared" si="65"/>
        <v>53.6292619049987</v>
      </c>
      <c r="AF73" s="4">
        <f t="shared" si="66"/>
        <v>60.91656643248507</v>
      </c>
      <c r="AG73">
        <f t="shared" si="67"/>
        <v>11.808773104185555</v>
      </c>
    </row>
    <row r="74" spans="1:33" x14ac:dyDescent="0.25">
      <c r="A74">
        <f t="shared" si="68"/>
        <v>70</v>
      </c>
      <c r="B74" s="14" t="s">
        <v>6004</v>
      </c>
      <c r="C74" s="4" t="str">
        <f t="shared" si="46"/>
        <v>61.30772061634949</v>
      </c>
      <c r="D74" s="4">
        <f t="shared" si="56"/>
        <v>61.3077206163494</v>
      </c>
      <c r="E74" s="14" t="s">
        <v>6156</v>
      </c>
      <c r="F74" s="4" t="str">
        <f t="shared" si="47"/>
        <v>63.88010038717759</v>
      </c>
      <c r="G74" s="4">
        <f t="shared" si="57"/>
        <v>63.880100387177499</v>
      </c>
      <c r="H74" s="14" t="s">
        <v>6308</v>
      </c>
      <c r="I74" s="4" t="str">
        <f t="shared" si="48"/>
        <v>66.973342527671</v>
      </c>
      <c r="J74" s="4">
        <f t="shared" si="58"/>
        <v>66.973342527670994</v>
      </c>
      <c r="K74" s="14" t="s">
        <v>6460</v>
      </c>
      <c r="L74" s="4" t="str">
        <f t="shared" si="49"/>
        <v>41.560517804843855</v>
      </c>
      <c r="M74" s="4">
        <f t="shared" si="59"/>
        <v>41.560517804843798</v>
      </c>
      <c r="N74" s="14" t="s">
        <v>6612</v>
      </c>
      <c r="O74" s="4" t="str">
        <f t="shared" si="50"/>
        <v>55.8073745666607</v>
      </c>
      <c r="P74" s="4">
        <f t="shared" si="60"/>
        <v>55.807374566660698</v>
      </c>
      <c r="Q74" s="14" t="s">
        <v>6764</v>
      </c>
      <c r="R74" s="4" t="str">
        <f t="shared" si="51"/>
        <v>63.8711111423187</v>
      </c>
      <c r="S74" s="4">
        <f t="shared" si="61"/>
        <v>63.871111142318703</v>
      </c>
      <c r="T74" s="14" t="s">
        <v>6916</v>
      </c>
      <c r="U74" s="4" t="str">
        <f t="shared" si="52"/>
        <v>76.26993570683749</v>
      </c>
      <c r="V74" s="4">
        <f t="shared" si="62"/>
        <v>76.269935706837401</v>
      </c>
      <c r="W74" s="14" t="s">
        <v>7068</v>
      </c>
      <c r="X74" s="4" t="str">
        <f t="shared" si="53"/>
        <v>63.32331694593078</v>
      </c>
      <c r="Y74" s="4">
        <f t="shared" si="63"/>
        <v>63.323316945930699</v>
      </c>
      <c r="Z74" s="14" t="s">
        <v>7220</v>
      </c>
      <c r="AA74" s="4" t="str">
        <f t="shared" si="54"/>
        <v>65.80787062422631</v>
      </c>
      <c r="AB74" s="4">
        <f t="shared" si="64"/>
        <v>65.807870624226297</v>
      </c>
      <c r="AC74" s="14" t="s">
        <v>7372</v>
      </c>
      <c r="AD74" s="4" t="str">
        <f t="shared" si="55"/>
        <v>53.51748250260563</v>
      </c>
      <c r="AE74" s="4">
        <f t="shared" si="65"/>
        <v>53.517482502605603</v>
      </c>
      <c r="AF74" s="4">
        <f t="shared" si="66"/>
        <v>61.231877282462108</v>
      </c>
      <c r="AG74">
        <f t="shared" si="67"/>
        <v>9.2754475944004469</v>
      </c>
    </row>
    <row r="75" spans="1:33" x14ac:dyDescent="0.25">
      <c r="A75">
        <f t="shared" si="68"/>
        <v>71</v>
      </c>
      <c r="B75" s="14" t="s">
        <v>6005</v>
      </c>
      <c r="C75" s="4" t="str">
        <f t="shared" si="46"/>
        <v>68.6186482265289</v>
      </c>
      <c r="D75" s="4">
        <f t="shared" si="56"/>
        <v>68.618648226528904</v>
      </c>
      <c r="E75" s="14" t="s">
        <v>6157</v>
      </c>
      <c r="F75" s="4" t="str">
        <f t="shared" si="47"/>
        <v>55.02026598720006</v>
      </c>
      <c r="G75" s="4">
        <f t="shared" si="57"/>
        <v>55.020265987199998</v>
      </c>
      <c r="H75" s="14" t="s">
        <v>6309</v>
      </c>
      <c r="I75" s="4" t="str">
        <f t="shared" si="48"/>
        <v>66.53605835022017</v>
      </c>
      <c r="J75" s="4">
        <f t="shared" si="58"/>
        <v>66.536058350220102</v>
      </c>
      <c r="K75" s="14" t="s">
        <v>6461</v>
      </c>
      <c r="L75" s="4" t="str">
        <f t="shared" si="49"/>
        <v>41.364841684550704</v>
      </c>
      <c r="M75" s="4">
        <f t="shared" si="59"/>
        <v>41.364841684550697</v>
      </c>
      <c r="N75" s="14" t="s">
        <v>6613</v>
      </c>
      <c r="O75" s="4" t="str">
        <f t="shared" si="50"/>
        <v>57.01629055883387</v>
      </c>
      <c r="P75" s="4">
        <f t="shared" si="60"/>
        <v>57.016290558833802</v>
      </c>
      <c r="Q75" s="14" t="s">
        <v>6765</v>
      </c>
      <c r="R75" s="4" t="str">
        <f t="shared" si="51"/>
        <v>65.74899728617086</v>
      </c>
      <c r="S75" s="4">
        <f t="shared" si="61"/>
        <v>65.748997286170805</v>
      </c>
      <c r="T75" s="14" t="s">
        <v>6917</v>
      </c>
      <c r="U75" s="4" t="str">
        <f t="shared" si="52"/>
        <v>64.80270872493423</v>
      </c>
      <c r="V75" s="4">
        <f t="shared" si="62"/>
        <v>64.802708724934206</v>
      </c>
      <c r="W75" s="14" t="s">
        <v>7069</v>
      </c>
      <c r="X75" s="4" t="str">
        <f t="shared" si="53"/>
        <v>56.405360437236425</v>
      </c>
      <c r="Y75" s="4">
        <f t="shared" si="63"/>
        <v>56.405360437236403</v>
      </c>
      <c r="Z75" s="14" t="s">
        <v>7221</v>
      </c>
      <c r="AA75" s="4" t="str">
        <f t="shared" si="54"/>
        <v>69.1157127468097</v>
      </c>
      <c r="AB75" s="4">
        <f t="shared" si="64"/>
        <v>69.115712746809706</v>
      </c>
      <c r="AC75" s="14" t="s">
        <v>7373</v>
      </c>
      <c r="AD75" s="4" t="str">
        <f t="shared" si="55"/>
        <v>52.8841290983049</v>
      </c>
      <c r="AE75" s="4">
        <f t="shared" si="65"/>
        <v>52.884129098304903</v>
      </c>
      <c r="AF75" s="4">
        <f t="shared" si="66"/>
        <v>59.751301310078951</v>
      </c>
      <c r="AG75">
        <f t="shared" si="67"/>
        <v>8.8199413955405852</v>
      </c>
    </row>
    <row r="76" spans="1:33" x14ac:dyDescent="0.25">
      <c r="A76">
        <f t="shared" si="68"/>
        <v>72</v>
      </c>
      <c r="B76" s="14" t="s">
        <v>6006</v>
      </c>
      <c r="C76" s="4" t="str">
        <f t="shared" si="46"/>
        <v>64.43730674649188</v>
      </c>
      <c r="D76" s="4">
        <f t="shared" si="56"/>
        <v>64.437306746491799</v>
      </c>
      <c r="E76" s="14" t="s">
        <v>6158</v>
      </c>
      <c r="F76" s="4" t="str">
        <f t="shared" si="47"/>
        <v>51.73828512095465</v>
      </c>
      <c r="G76" s="4">
        <f t="shared" si="57"/>
        <v>51.7382851209546</v>
      </c>
      <c r="H76" s="14" t="s">
        <v>6310</v>
      </c>
      <c r="I76" s="4" t="str">
        <f t="shared" si="48"/>
        <v>60.85386045609387</v>
      </c>
      <c r="J76" s="4">
        <f t="shared" si="58"/>
        <v>60.853860456093798</v>
      </c>
      <c r="K76" s="14" t="s">
        <v>6462</v>
      </c>
      <c r="L76" s="4" t="str">
        <f t="shared" si="49"/>
        <v>42.522755979484685</v>
      </c>
      <c r="M76" s="4">
        <f t="shared" si="59"/>
        <v>42.5227559794846</v>
      </c>
      <c r="N76" s="14" t="s">
        <v>6614</v>
      </c>
      <c r="O76" s="4" t="str">
        <f t="shared" si="50"/>
        <v>67.40952105696331</v>
      </c>
      <c r="P76" s="4">
        <f t="shared" si="60"/>
        <v>67.4095210569633</v>
      </c>
      <c r="Q76" s="14" t="s">
        <v>6766</v>
      </c>
      <c r="R76" s="4" t="str">
        <f t="shared" si="51"/>
        <v>51.66534665418245</v>
      </c>
      <c r="S76" s="4">
        <f t="shared" si="61"/>
        <v>51.6653466541824</v>
      </c>
      <c r="T76" s="14" t="s">
        <v>6918</v>
      </c>
      <c r="U76" s="4" t="str">
        <f t="shared" si="52"/>
        <v>67.03183493289654</v>
      </c>
      <c r="V76" s="4">
        <f t="shared" si="62"/>
        <v>67.031834932896501</v>
      </c>
      <c r="W76" s="14" t="s">
        <v>7070</v>
      </c>
      <c r="X76" s="4" t="str">
        <f t="shared" si="53"/>
        <v>58.20026053924503</v>
      </c>
      <c r="Y76" s="4">
        <f t="shared" si="63"/>
        <v>58.200260539245001</v>
      </c>
      <c r="Z76" s="14" t="s">
        <v>7222</v>
      </c>
      <c r="AA76" s="4" t="str">
        <f t="shared" si="54"/>
        <v>64.23877934239435</v>
      </c>
      <c r="AB76" s="4">
        <f t="shared" si="64"/>
        <v>64.238779342394295</v>
      </c>
      <c r="AC76" s="14" t="s">
        <v>7374</v>
      </c>
      <c r="AD76" s="4" t="str">
        <f t="shared" si="55"/>
        <v>55.42632245407913</v>
      </c>
      <c r="AE76" s="4">
        <f t="shared" si="65"/>
        <v>55.426322454079099</v>
      </c>
      <c r="AF76" s="4">
        <f t="shared" si="66"/>
        <v>58.352427328278544</v>
      </c>
      <c r="AG76">
        <f t="shared" si="67"/>
        <v>8.0479313628919709</v>
      </c>
    </row>
    <row r="77" spans="1:33" x14ac:dyDescent="0.25">
      <c r="A77">
        <f t="shared" si="68"/>
        <v>73</v>
      </c>
      <c r="B77" s="14" t="s">
        <v>6007</v>
      </c>
      <c r="C77" s="4" t="str">
        <f t="shared" si="46"/>
        <v>59.504153120792445</v>
      </c>
      <c r="D77" s="4">
        <f t="shared" si="56"/>
        <v>59.504153120792402</v>
      </c>
      <c r="E77" s="14" t="s">
        <v>6159</v>
      </c>
      <c r="F77" s="4" t="str">
        <f t="shared" si="47"/>
        <v>49.210893409423576</v>
      </c>
      <c r="G77" s="4">
        <f t="shared" si="57"/>
        <v>49.210893409423498</v>
      </c>
      <c r="H77" s="14" t="s">
        <v>6311</v>
      </c>
      <c r="I77" s="4" t="str">
        <f t="shared" si="48"/>
        <v>65.06990654239003</v>
      </c>
      <c r="J77" s="4">
        <f t="shared" si="58"/>
        <v>65.069906542390001</v>
      </c>
      <c r="K77" s="14" t="s">
        <v>6463</v>
      </c>
      <c r="L77" s="4" t="str">
        <f t="shared" si="49"/>
        <v>41.44617134898277</v>
      </c>
      <c r="M77" s="4">
        <f t="shared" si="59"/>
        <v>41.446171348982702</v>
      </c>
      <c r="N77" s="14" t="s">
        <v>6615</v>
      </c>
      <c r="O77" s="4" t="str">
        <f t="shared" si="50"/>
        <v>58.71287946939329</v>
      </c>
      <c r="P77" s="4">
        <f t="shared" si="60"/>
        <v>58.712879469393201</v>
      </c>
      <c r="Q77" s="14" t="s">
        <v>6767</v>
      </c>
      <c r="R77" s="4" t="str">
        <f t="shared" si="51"/>
        <v>61.339716713650446</v>
      </c>
      <c r="S77" s="4">
        <f t="shared" si="61"/>
        <v>61.339716713650397</v>
      </c>
      <c r="T77" s="14" t="s">
        <v>6919</v>
      </c>
      <c r="U77" s="4" t="str">
        <f t="shared" si="52"/>
        <v>75.34090479948124</v>
      </c>
      <c r="V77" s="4">
        <f t="shared" si="62"/>
        <v>75.340904799481194</v>
      </c>
      <c r="W77" s="14" t="s">
        <v>7071</v>
      </c>
      <c r="X77" s="4" t="str">
        <f t="shared" si="53"/>
        <v>51.92039890019839</v>
      </c>
      <c r="Y77" s="4">
        <f t="shared" si="63"/>
        <v>51.9203989001983</v>
      </c>
      <c r="Z77" s="14" t="s">
        <v>7223</v>
      </c>
      <c r="AA77" s="4" t="str">
        <f t="shared" si="54"/>
        <v>69.31930092580882</v>
      </c>
      <c r="AB77" s="4">
        <f t="shared" si="64"/>
        <v>69.319300925808804</v>
      </c>
      <c r="AC77" s="14" t="s">
        <v>7375</v>
      </c>
      <c r="AD77" s="4" t="str">
        <f t="shared" si="55"/>
        <v>51.358160996316634</v>
      </c>
      <c r="AE77" s="4">
        <f t="shared" si="65"/>
        <v>51.358160996316599</v>
      </c>
      <c r="AF77" s="4">
        <f t="shared" si="66"/>
        <v>58.322248622643698</v>
      </c>
      <c r="AG77">
        <f t="shared" si="67"/>
        <v>10.132764696278256</v>
      </c>
    </row>
    <row r="78" spans="1:33" x14ac:dyDescent="0.25">
      <c r="A78">
        <f t="shared" si="68"/>
        <v>74</v>
      </c>
      <c r="B78" s="14" t="s">
        <v>6008</v>
      </c>
      <c r="C78" s="4" t="str">
        <f t="shared" si="46"/>
        <v>57.821067920974336</v>
      </c>
      <c r="D78" s="4">
        <f t="shared" si="56"/>
        <v>57.821067920974301</v>
      </c>
      <c r="E78" s="14" t="s">
        <v>6160</v>
      </c>
      <c r="F78" s="4" t="str">
        <f t="shared" si="47"/>
        <v>53.83984419813635</v>
      </c>
      <c r="G78" s="4">
        <f t="shared" si="57"/>
        <v>53.839844198136298</v>
      </c>
      <c r="H78" s="14" t="s">
        <v>6312</v>
      </c>
      <c r="I78" s="4" t="str">
        <f t="shared" si="48"/>
        <v>65.03863592995093</v>
      </c>
      <c r="J78" s="4">
        <f t="shared" si="58"/>
        <v>65.0386359299509</v>
      </c>
      <c r="K78" s="14" t="s">
        <v>6464</v>
      </c>
      <c r="L78" s="4" t="str">
        <f t="shared" si="49"/>
        <v>48.92525273728255</v>
      </c>
      <c r="M78" s="4">
        <f t="shared" si="59"/>
        <v>48.925252737282499</v>
      </c>
      <c r="N78" s="14" t="s">
        <v>6616</v>
      </c>
      <c r="O78" s="4" t="str">
        <f t="shared" si="50"/>
        <v>58.02880365923977</v>
      </c>
      <c r="P78" s="4">
        <f t="shared" si="60"/>
        <v>58.028803659239699</v>
      </c>
      <c r="Q78" s="14" t="s">
        <v>6768</v>
      </c>
      <c r="R78" s="4" t="str">
        <f t="shared" si="51"/>
        <v>52.893089281887</v>
      </c>
      <c r="S78" s="4">
        <f t="shared" si="61"/>
        <v>52.893089281887001</v>
      </c>
      <c r="T78" s="14" t="s">
        <v>6920</v>
      </c>
      <c r="U78" s="4" t="str">
        <f t="shared" si="52"/>
        <v>86.44003507526702</v>
      </c>
      <c r="V78" s="4">
        <f t="shared" si="62"/>
        <v>86.440035075267005</v>
      </c>
      <c r="W78" s="14" t="s">
        <v>7072</v>
      </c>
      <c r="X78" s="4" t="str">
        <f t="shared" si="53"/>
        <v>60.39920101075281</v>
      </c>
      <c r="Y78" s="4">
        <f t="shared" si="63"/>
        <v>60.399201010752797</v>
      </c>
      <c r="Z78" s="14" t="s">
        <v>7224</v>
      </c>
      <c r="AA78" s="4" t="str">
        <f t="shared" si="54"/>
        <v>67.36096743036958</v>
      </c>
      <c r="AB78" s="4">
        <f t="shared" si="64"/>
        <v>67.360967430369499</v>
      </c>
      <c r="AC78" s="14" t="s">
        <v>7376</v>
      </c>
      <c r="AD78" s="4" t="str">
        <f t="shared" si="55"/>
        <v>47.97927705744326</v>
      </c>
      <c r="AE78" s="4">
        <f t="shared" si="65"/>
        <v>47.979277057443198</v>
      </c>
      <c r="AF78" s="4">
        <f t="shared" si="66"/>
        <v>59.872617430130319</v>
      </c>
      <c r="AG78">
        <f t="shared" si="67"/>
        <v>11.268841570429242</v>
      </c>
    </row>
    <row r="79" spans="1:33" x14ac:dyDescent="0.25">
      <c r="A79">
        <f t="shared" si="68"/>
        <v>75</v>
      </c>
      <c r="B79" s="14" t="s">
        <v>6009</v>
      </c>
      <c r="C79" s="4" t="str">
        <f t="shared" ref="C79:C104" si="69">RIGHT(B79,LEN(B79)-4)</f>
        <v>66.12923593814834</v>
      </c>
      <c r="D79" s="4">
        <f t="shared" si="56"/>
        <v>66.129235938148298</v>
      </c>
      <c r="E79" s="14" t="s">
        <v>6161</v>
      </c>
      <c r="F79" s="4" t="str">
        <f t="shared" ref="F79:F104" si="70">RIGHT(E79,LEN(E79)-4)</f>
        <v>51.3967044318699</v>
      </c>
      <c r="G79" s="4">
        <f t="shared" si="57"/>
        <v>51.3967044318699</v>
      </c>
      <c r="H79" s="14" t="s">
        <v>6313</v>
      </c>
      <c r="I79" s="4" t="str">
        <f t="shared" ref="I79:I104" si="71">RIGHT(H79,LEN(H79)-4)</f>
        <v>57.70771530289418</v>
      </c>
      <c r="J79" s="4">
        <f t="shared" si="58"/>
        <v>57.707715302894101</v>
      </c>
      <c r="K79" s="14" t="s">
        <v>6465</v>
      </c>
      <c r="L79" s="4" t="str">
        <f t="shared" ref="L79:L104" si="72">RIGHT(K79,LEN(K79)-4)</f>
        <v>44.19386114665938</v>
      </c>
      <c r="M79" s="4">
        <f t="shared" si="59"/>
        <v>44.193861146659302</v>
      </c>
      <c r="N79" s="14" t="s">
        <v>6617</v>
      </c>
      <c r="O79" s="4" t="str">
        <f t="shared" ref="O79:O104" si="73">RIGHT(N79,LEN(N79)-4)</f>
        <v>80.22027734291314</v>
      </c>
      <c r="P79" s="4">
        <f t="shared" si="60"/>
        <v>80.220277342913107</v>
      </c>
      <c r="Q79" s="14" t="s">
        <v>6769</v>
      </c>
      <c r="R79" s="4" t="str">
        <f t="shared" ref="R79:R104" si="74">RIGHT(Q79,LEN(Q79)-4)</f>
        <v>56.73379140145403</v>
      </c>
      <c r="S79" s="4">
        <f t="shared" si="61"/>
        <v>56.733791401453999</v>
      </c>
      <c r="T79" s="14" t="s">
        <v>6921</v>
      </c>
      <c r="U79" s="4" t="str">
        <f t="shared" ref="U79:U104" si="75">RIGHT(T79,LEN(T79)-4)</f>
        <v>79.0364892848747</v>
      </c>
      <c r="V79" s="4">
        <f t="shared" si="62"/>
        <v>79.036489284874705</v>
      </c>
      <c r="W79" s="14" t="s">
        <v>7073</v>
      </c>
      <c r="X79" s="4" t="str">
        <f t="shared" ref="X79:X104" si="76">RIGHT(W79,LEN(W79)-4)</f>
        <v>52.534119192746275</v>
      </c>
      <c r="Y79" s="4">
        <f t="shared" si="63"/>
        <v>52.534119192746203</v>
      </c>
      <c r="Z79" s="14" t="s">
        <v>7225</v>
      </c>
      <c r="AA79" s="4" t="str">
        <f t="shared" ref="AA79:AA104" si="77">RIGHT(Z79,LEN(Z79)-4)</f>
        <v>70.03346630516185</v>
      </c>
      <c r="AB79" s="4">
        <f t="shared" si="64"/>
        <v>70.033466305161795</v>
      </c>
      <c r="AC79" s="14" t="s">
        <v>7377</v>
      </c>
      <c r="AD79" s="4" t="str">
        <f t="shared" ref="AD79:AD104" si="78">RIGHT(AC79,LEN(AC79)-4)</f>
        <v>52.60548298738934</v>
      </c>
      <c r="AE79" s="4">
        <f t="shared" si="65"/>
        <v>52.605482987389301</v>
      </c>
      <c r="AF79" s="4">
        <f t="shared" si="66"/>
        <v>61.059114333411074</v>
      </c>
      <c r="AG79">
        <f t="shared" si="67"/>
        <v>12.240460928098766</v>
      </c>
    </row>
    <row r="80" spans="1:33" x14ac:dyDescent="0.25">
      <c r="A80">
        <f t="shared" si="68"/>
        <v>76</v>
      </c>
      <c r="B80" s="14" t="s">
        <v>6010</v>
      </c>
      <c r="C80" s="4" t="str">
        <f t="shared" si="69"/>
        <v>55.50163584556418</v>
      </c>
      <c r="D80" s="4">
        <f t="shared" si="56"/>
        <v>55.501635845564103</v>
      </c>
      <c r="E80" s="14" t="s">
        <v>6162</v>
      </c>
      <c r="F80" s="4" t="str">
        <f t="shared" si="70"/>
        <v>57.88545148952831</v>
      </c>
      <c r="G80" s="4">
        <f t="shared" si="57"/>
        <v>57.8854514895283</v>
      </c>
      <c r="H80" s="14" t="s">
        <v>6314</v>
      </c>
      <c r="I80" s="4" t="str">
        <f t="shared" si="71"/>
        <v>57.475726248612304</v>
      </c>
      <c r="J80" s="4">
        <f t="shared" si="58"/>
        <v>57.475726248612297</v>
      </c>
      <c r="K80" s="14" t="s">
        <v>6466</v>
      </c>
      <c r="L80" s="4" t="str">
        <f t="shared" si="72"/>
        <v>41.02424893471232</v>
      </c>
      <c r="M80" s="4">
        <f t="shared" si="59"/>
        <v>41.024248934712297</v>
      </c>
      <c r="N80" s="14" t="s">
        <v>6618</v>
      </c>
      <c r="O80" s="4" t="str">
        <f t="shared" si="73"/>
        <v>53.034731767230184</v>
      </c>
      <c r="P80" s="4">
        <f t="shared" si="60"/>
        <v>53.034731767230099</v>
      </c>
      <c r="Q80" s="14" t="s">
        <v>6770</v>
      </c>
      <c r="R80" s="4" t="str">
        <f t="shared" si="74"/>
        <v>62.34565470344059</v>
      </c>
      <c r="S80" s="4">
        <f t="shared" si="61"/>
        <v>62.345654703440502</v>
      </c>
      <c r="T80" s="14" t="s">
        <v>6922</v>
      </c>
      <c r="U80" s="4" t="str">
        <f t="shared" si="75"/>
        <v>69.02668588931476</v>
      </c>
      <c r="V80" s="4">
        <f t="shared" si="62"/>
        <v>69.026685889314706</v>
      </c>
      <c r="W80" s="14" t="s">
        <v>7074</v>
      </c>
      <c r="X80" s="4" t="str">
        <f t="shared" si="76"/>
        <v>56.294288184531</v>
      </c>
      <c r="Y80" s="4">
        <f t="shared" si="63"/>
        <v>56.294288184530998</v>
      </c>
      <c r="Z80" s="14" t="s">
        <v>7226</v>
      </c>
      <c r="AA80" s="4" t="str">
        <f t="shared" si="77"/>
        <v>69.2178977709609</v>
      </c>
      <c r="AB80" s="4">
        <f t="shared" si="64"/>
        <v>69.217897770960903</v>
      </c>
      <c r="AC80" s="14" t="s">
        <v>7378</v>
      </c>
      <c r="AD80" s="4" t="str">
        <f t="shared" si="78"/>
        <v>57.578255741885904</v>
      </c>
      <c r="AE80" s="4">
        <f t="shared" si="65"/>
        <v>57.578255741885897</v>
      </c>
      <c r="AF80" s="4">
        <f t="shared" si="66"/>
        <v>57.938457657578013</v>
      </c>
      <c r="AG80">
        <f t="shared" si="67"/>
        <v>8.0878716740989915</v>
      </c>
    </row>
    <row r="81" spans="1:33" x14ac:dyDescent="0.25">
      <c r="A81">
        <f t="shared" si="68"/>
        <v>77</v>
      </c>
      <c r="B81" s="14" t="s">
        <v>6011</v>
      </c>
      <c r="C81" s="4" t="str">
        <f t="shared" si="69"/>
        <v>61.674781598526614</v>
      </c>
      <c r="D81" s="4">
        <f t="shared" si="56"/>
        <v>61.6747815985266</v>
      </c>
      <c r="E81" s="14" t="s">
        <v>6163</v>
      </c>
      <c r="F81" s="4" t="str">
        <f t="shared" si="70"/>
        <v>52.818829554706454</v>
      </c>
      <c r="G81" s="4">
        <f t="shared" si="57"/>
        <v>52.818829554706397</v>
      </c>
      <c r="H81" s="14" t="s">
        <v>6315</v>
      </c>
      <c r="I81" s="4" t="str">
        <f t="shared" si="71"/>
        <v>57.25289228053519</v>
      </c>
      <c r="J81" s="4">
        <f t="shared" si="58"/>
        <v>57.2528922805351</v>
      </c>
      <c r="K81" s="14" t="s">
        <v>6467</v>
      </c>
      <c r="L81" s="4" t="str">
        <f t="shared" si="72"/>
        <v>42.6055836350112</v>
      </c>
      <c r="M81" s="4">
        <f t="shared" si="59"/>
        <v>42.6055836350112</v>
      </c>
      <c r="N81" s="14" t="s">
        <v>6619</v>
      </c>
      <c r="O81" s="4" t="str">
        <f t="shared" si="73"/>
        <v>68.46056273116476</v>
      </c>
      <c r="P81" s="4">
        <f t="shared" si="60"/>
        <v>68.4605627311647</v>
      </c>
      <c r="Q81" s="14" t="s">
        <v>6771</v>
      </c>
      <c r="R81" s="4" t="str">
        <f t="shared" si="74"/>
        <v>52.451395719883486</v>
      </c>
      <c r="S81" s="4">
        <f t="shared" si="61"/>
        <v>52.451395719883401</v>
      </c>
      <c r="T81" s="14" t="s">
        <v>6923</v>
      </c>
      <c r="U81" s="4" t="str">
        <f t="shared" si="75"/>
        <v>76.88254880481585</v>
      </c>
      <c r="V81" s="4">
        <f t="shared" si="62"/>
        <v>76.882548804815798</v>
      </c>
      <c r="W81" s="14" t="s">
        <v>7075</v>
      </c>
      <c r="X81" s="4" t="str">
        <f t="shared" si="76"/>
        <v>48.43232728032068</v>
      </c>
      <c r="Y81" s="4">
        <f t="shared" si="63"/>
        <v>48.4323272803206</v>
      </c>
      <c r="Z81" s="14" t="s">
        <v>7227</v>
      </c>
      <c r="AA81" s="4" t="str">
        <f t="shared" si="77"/>
        <v>69.39463232940852</v>
      </c>
      <c r="AB81" s="4">
        <f t="shared" si="64"/>
        <v>69.394632329408495</v>
      </c>
      <c r="AC81" s="14" t="s">
        <v>7379</v>
      </c>
      <c r="AD81" s="4" t="str">
        <f t="shared" si="78"/>
        <v>56.994849537396576</v>
      </c>
      <c r="AE81" s="4">
        <f t="shared" si="65"/>
        <v>56.994849537396497</v>
      </c>
      <c r="AF81" s="4">
        <f t="shared" si="66"/>
        <v>58.696840347176874</v>
      </c>
      <c r="AG81">
        <f t="shared" si="67"/>
        <v>10.49967340005621</v>
      </c>
    </row>
    <row r="82" spans="1:33" x14ac:dyDescent="0.25">
      <c r="A82">
        <f t="shared" si="68"/>
        <v>78</v>
      </c>
      <c r="B82" s="14" t="s">
        <v>6012</v>
      </c>
      <c r="C82" s="4" t="str">
        <f t="shared" si="69"/>
        <v>63.884128627329645</v>
      </c>
      <c r="D82" s="4">
        <f t="shared" si="56"/>
        <v>63.884128627329602</v>
      </c>
      <c r="E82" s="14" t="s">
        <v>6164</v>
      </c>
      <c r="F82" s="4" t="str">
        <f t="shared" si="70"/>
        <v>51.252630247222484</v>
      </c>
      <c r="G82" s="4">
        <f t="shared" si="57"/>
        <v>51.252630247222399</v>
      </c>
      <c r="H82" s="14" t="s">
        <v>6316</v>
      </c>
      <c r="I82" s="4" t="str">
        <f t="shared" si="71"/>
        <v>60.04730741868544</v>
      </c>
      <c r="J82" s="4">
        <f t="shared" si="58"/>
        <v>60.047307418685399</v>
      </c>
      <c r="K82" s="14" t="s">
        <v>6468</v>
      </c>
      <c r="L82" s="4" t="str">
        <f t="shared" si="72"/>
        <v>49.02319622940801</v>
      </c>
      <c r="M82" s="4">
        <f t="shared" si="59"/>
        <v>49.023196229408001</v>
      </c>
      <c r="N82" s="14" t="s">
        <v>6620</v>
      </c>
      <c r="O82" s="4" t="str">
        <f t="shared" si="73"/>
        <v>62.89757399608493</v>
      </c>
      <c r="P82" s="4">
        <f t="shared" si="60"/>
        <v>62.897573996084901</v>
      </c>
      <c r="Q82" s="14" t="s">
        <v>6772</v>
      </c>
      <c r="R82" s="4" t="str">
        <f t="shared" si="74"/>
        <v>62.04449696180232</v>
      </c>
      <c r="S82" s="4">
        <f t="shared" si="61"/>
        <v>62.044496961802302</v>
      </c>
      <c r="T82" s="14" t="s">
        <v>6924</v>
      </c>
      <c r="U82" s="4" t="str">
        <f t="shared" si="75"/>
        <v>72.48345017690902</v>
      </c>
      <c r="V82" s="4">
        <f t="shared" si="62"/>
        <v>72.483450176909002</v>
      </c>
      <c r="W82" s="14" t="s">
        <v>7076</v>
      </c>
      <c r="X82" s="4" t="str">
        <f t="shared" si="76"/>
        <v>54.374043093760825</v>
      </c>
      <c r="Y82" s="4">
        <f t="shared" si="63"/>
        <v>54.374043093760797</v>
      </c>
      <c r="Z82" s="14" t="s">
        <v>7228</v>
      </c>
      <c r="AA82" s="4" t="str">
        <f t="shared" si="77"/>
        <v>81.88101476338338</v>
      </c>
      <c r="AB82" s="4">
        <f t="shared" si="64"/>
        <v>81.881014763383305</v>
      </c>
      <c r="AC82" s="14" t="s">
        <v>7380</v>
      </c>
      <c r="AD82" s="4" t="str">
        <f t="shared" si="78"/>
        <v>57.90235020671359</v>
      </c>
      <c r="AE82" s="4">
        <f t="shared" si="65"/>
        <v>57.9023502067135</v>
      </c>
      <c r="AF82" s="4">
        <f t="shared" si="66"/>
        <v>61.579019172129925</v>
      </c>
      <c r="AG82">
        <f t="shared" si="67"/>
        <v>9.8342097936310999</v>
      </c>
    </row>
    <row r="83" spans="1:33" x14ac:dyDescent="0.25">
      <c r="A83">
        <f t="shared" si="68"/>
        <v>79</v>
      </c>
      <c r="B83" s="14" t="s">
        <v>6013</v>
      </c>
      <c r="C83" s="4" t="str">
        <f t="shared" si="69"/>
        <v>58.23264253554123</v>
      </c>
      <c r="D83" s="4">
        <f t="shared" si="56"/>
        <v>58.232642535541203</v>
      </c>
      <c r="E83" s="14" t="s">
        <v>6165</v>
      </c>
      <c r="F83" s="4" t="str">
        <f t="shared" si="70"/>
        <v>52.304884863655744</v>
      </c>
      <c r="G83" s="4">
        <f t="shared" si="57"/>
        <v>52.304884863655701</v>
      </c>
      <c r="H83" s="14" t="s">
        <v>6317</v>
      </c>
      <c r="I83" s="4" t="str">
        <f t="shared" si="71"/>
        <v>57.34330184961122</v>
      </c>
      <c r="J83" s="4">
        <f t="shared" si="58"/>
        <v>57.343301849611201</v>
      </c>
      <c r="K83" s="14" t="s">
        <v>6469</v>
      </c>
      <c r="L83" s="4" t="str">
        <f t="shared" si="72"/>
        <v>48.46714856723153</v>
      </c>
      <c r="M83" s="4">
        <f t="shared" si="59"/>
        <v>48.467148567231497</v>
      </c>
      <c r="N83" s="14" t="s">
        <v>6621</v>
      </c>
      <c r="O83" s="4" t="str">
        <f t="shared" si="73"/>
        <v>68.74515726684847</v>
      </c>
      <c r="P83" s="4">
        <f t="shared" si="60"/>
        <v>68.745157266848395</v>
      </c>
      <c r="Q83" s="14" t="s">
        <v>6773</v>
      </c>
      <c r="R83" s="4" t="str">
        <f t="shared" si="74"/>
        <v>51.71909531252891</v>
      </c>
      <c r="S83" s="4">
        <f t="shared" si="61"/>
        <v>51.7190953125289</v>
      </c>
      <c r="T83" s="14" t="s">
        <v>6925</v>
      </c>
      <c r="U83" s="4" t="str">
        <f t="shared" si="75"/>
        <v>78.22193994057872</v>
      </c>
      <c r="V83" s="4">
        <f t="shared" si="62"/>
        <v>78.221939940578693</v>
      </c>
      <c r="W83" s="14" t="s">
        <v>7077</v>
      </c>
      <c r="X83" s="4" t="str">
        <f t="shared" si="76"/>
        <v>59.79870127392822</v>
      </c>
      <c r="Y83" s="4">
        <f t="shared" si="63"/>
        <v>59.798701273928202</v>
      </c>
      <c r="Z83" s="14" t="s">
        <v>7229</v>
      </c>
      <c r="AA83" s="4" t="str">
        <f t="shared" si="77"/>
        <v>65.26351676699883</v>
      </c>
      <c r="AB83" s="4">
        <f t="shared" si="64"/>
        <v>65.263516766998805</v>
      </c>
      <c r="AC83" s="14" t="s">
        <v>7381</v>
      </c>
      <c r="AD83" s="4" t="str">
        <f t="shared" si="78"/>
        <v>57.21874073419074</v>
      </c>
      <c r="AE83" s="4">
        <f t="shared" si="65"/>
        <v>57.218740734190703</v>
      </c>
      <c r="AF83" s="4">
        <f t="shared" si="66"/>
        <v>59.731512911111324</v>
      </c>
      <c r="AG83">
        <f t="shared" si="67"/>
        <v>8.9085039879666894</v>
      </c>
    </row>
    <row r="84" spans="1:33" x14ac:dyDescent="0.25">
      <c r="A84">
        <f t="shared" si="68"/>
        <v>80</v>
      </c>
      <c r="B84" s="14" t="s">
        <v>6014</v>
      </c>
      <c r="C84" s="4" t="str">
        <f t="shared" si="69"/>
        <v>66.40334324466204</v>
      </c>
      <c r="D84" s="4">
        <f t="shared" si="56"/>
        <v>66.403343244661997</v>
      </c>
      <c r="E84" s="14" t="s">
        <v>6166</v>
      </c>
      <c r="F84" s="4" t="str">
        <f t="shared" si="70"/>
        <v>52.99096700349945</v>
      </c>
      <c r="G84" s="4">
        <f t="shared" si="57"/>
        <v>52.990967003499399</v>
      </c>
      <c r="H84" s="14" t="s">
        <v>6318</v>
      </c>
      <c r="I84" s="4" t="str">
        <f t="shared" si="71"/>
        <v>57.28040401529495</v>
      </c>
      <c r="J84" s="4">
        <f t="shared" si="58"/>
        <v>57.280404015294899</v>
      </c>
      <c r="K84" s="14" t="s">
        <v>6470</v>
      </c>
      <c r="L84" s="4" t="str">
        <f t="shared" si="72"/>
        <v>42.81622375669943</v>
      </c>
      <c r="M84" s="4">
        <f t="shared" si="59"/>
        <v>42.816223756699401</v>
      </c>
      <c r="N84" s="14" t="s">
        <v>6622</v>
      </c>
      <c r="O84" s="4" t="str">
        <f t="shared" si="73"/>
        <v>71.49875935152907</v>
      </c>
      <c r="P84" s="4">
        <f t="shared" si="60"/>
        <v>71.498759351529003</v>
      </c>
      <c r="Q84" s="14" t="s">
        <v>6774</v>
      </c>
      <c r="R84" s="4" t="str">
        <f t="shared" si="74"/>
        <v>63.38788160144061</v>
      </c>
      <c r="S84" s="4">
        <f t="shared" si="61"/>
        <v>63.387881601440597</v>
      </c>
      <c r="T84" s="14" t="s">
        <v>6926</v>
      </c>
      <c r="U84" s="4" t="str">
        <f t="shared" si="75"/>
        <v>66.53646577684087</v>
      </c>
      <c r="V84" s="4">
        <f t="shared" si="62"/>
        <v>66.536465776840799</v>
      </c>
      <c r="W84" s="14" t="s">
        <v>7078</v>
      </c>
      <c r="X84" s="4" t="str">
        <f t="shared" si="76"/>
        <v>50.283912563290684</v>
      </c>
      <c r="Y84" s="4">
        <f t="shared" si="63"/>
        <v>50.283912563290599</v>
      </c>
      <c r="Z84" s="14" t="s">
        <v>7230</v>
      </c>
      <c r="AA84" s="4" t="str">
        <f t="shared" si="77"/>
        <v>66.11905710302531</v>
      </c>
      <c r="AB84" s="4">
        <f t="shared" si="64"/>
        <v>66.119057103025298</v>
      </c>
      <c r="AC84" s="14" t="s">
        <v>7382</v>
      </c>
      <c r="AD84" s="4" t="str">
        <f t="shared" si="78"/>
        <v>46.86481809495731</v>
      </c>
      <c r="AE84" s="4">
        <f t="shared" si="65"/>
        <v>46.8648180949573</v>
      </c>
      <c r="AF84" s="4">
        <f t="shared" si="66"/>
        <v>58.418183251123921</v>
      </c>
      <c r="AG84">
        <f t="shared" si="67"/>
        <v>9.7672302800548696</v>
      </c>
    </row>
    <row r="85" spans="1:33" x14ac:dyDescent="0.25">
      <c r="A85">
        <f t="shared" si="68"/>
        <v>81</v>
      </c>
      <c r="B85" s="14" t="s">
        <v>6015</v>
      </c>
      <c r="C85" s="4" t="str">
        <f t="shared" si="69"/>
        <v>67.87445262820347</v>
      </c>
      <c r="D85" s="4">
        <f t="shared" si="56"/>
        <v>67.8744526282034</v>
      </c>
      <c r="E85" s="14" t="s">
        <v>6167</v>
      </c>
      <c r="F85" s="4" t="str">
        <f t="shared" si="70"/>
        <v>53.97473419616832</v>
      </c>
      <c r="G85" s="4">
        <f t="shared" si="57"/>
        <v>53.974734196168299</v>
      </c>
      <c r="H85" s="14" t="s">
        <v>6319</v>
      </c>
      <c r="I85" s="4" t="str">
        <f t="shared" si="71"/>
        <v>57.5699116969332</v>
      </c>
      <c r="J85" s="4">
        <f t="shared" si="58"/>
        <v>57.569911696933197</v>
      </c>
      <c r="K85" s="14" t="s">
        <v>6471</v>
      </c>
      <c r="L85" s="4" t="str">
        <f t="shared" si="72"/>
        <v>42.06833833461191</v>
      </c>
      <c r="M85" s="4">
        <f t="shared" si="59"/>
        <v>42.068338334611902</v>
      </c>
      <c r="N85" s="14" t="s">
        <v>6623</v>
      </c>
      <c r="O85" s="4" t="str">
        <f t="shared" si="73"/>
        <v>66.50828667498423</v>
      </c>
      <c r="P85" s="4">
        <f t="shared" si="60"/>
        <v>66.508286674984205</v>
      </c>
      <c r="Q85" s="14" t="s">
        <v>6775</v>
      </c>
      <c r="R85" s="4" t="str">
        <f t="shared" si="74"/>
        <v>62.27891464237409</v>
      </c>
      <c r="S85" s="4">
        <f t="shared" si="61"/>
        <v>62.278914642373998</v>
      </c>
      <c r="T85" s="14" t="s">
        <v>6927</v>
      </c>
      <c r="U85" s="4" t="str">
        <f t="shared" si="75"/>
        <v>81.2771322967655</v>
      </c>
      <c r="V85" s="4">
        <f t="shared" si="62"/>
        <v>81.277132296765501</v>
      </c>
      <c r="W85" s="14" t="s">
        <v>7079</v>
      </c>
      <c r="X85" s="4" t="str">
        <f t="shared" si="76"/>
        <v>49.50790854610489</v>
      </c>
      <c r="Y85" s="4">
        <f t="shared" si="63"/>
        <v>49.507908546104801</v>
      </c>
      <c r="Z85" s="14" t="s">
        <v>7231</v>
      </c>
      <c r="AA85" s="4" t="str">
        <f t="shared" si="77"/>
        <v>62.218067410691944</v>
      </c>
      <c r="AB85" s="4">
        <f t="shared" si="64"/>
        <v>62.218067410691901</v>
      </c>
      <c r="AC85" s="14" t="s">
        <v>7383</v>
      </c>
      <c r="AD85" s="4" t="str">
        <f t="shared" si="78"/>
        <v>64.42813665152853</v>
      </c>
      <c r="AE85" s="4">
        <f t="shared" si="65"/>
        <v>64.428136651528504</v>
      </c>
      <c r="AF85" s="4">
        <f t="shared" si="66"/>
        <v>60.770588307836569</v>
      </c>
      <c r="AG85">
        <f t="shared" si="67"/>
        <v>10.825393985781304</v>
      </c>
    </row>
    <row r="86" spans="1:33" x14ac:dyDescent="0.25">
      <c r="A86">
        <f t="shared" si="68"/>
        <v>82</v>
      </c>
      <c r="B86" s="14" t="s">
        <v>6016</v>
      </c>
      <c r="C86" s="4" t="str">
        <f t="shared" si="69"/>
        <v>63.743290459803916</v>
      </c>
      <c r="D86" s="4">
        <f t="shared" si="56"/>
        <v>63.743290459803902</v>
      </c>
      <c r="E86" s="14" t="s">
        <v>6168</v>
      </c>
      <c r="F86" s="4" t="str">
        <f t="shared" si="70"/>
        <v>50.294450798467146</v>
      </c>
      <c r="G86" s="4">
        <f t="shared" si="57"/>
        <v>50.294450798467103</v>
      </c>
      <c r="H86" s="14" t="s">
        <v>6320</v>
      </c>
      <c r="I86" s="4" t="str">
        <f t="shared" si="71"/>
        <v>57.35639245374678</v>
      </c>
      <c r="J86" s="4">
        <f t="shared" si="58"/>
        <v>57.3563924537467</v>
      </c>
      <c r="K86" s="14" t="s">
        <v>6472</v>
      </c>
      <c r="L86" s="4" t="str">
        <f t="shared" si="72"/>
        <v>45.64738045748724</v>
      </c>
      <c r="M86" s="4">
        <f t="shared" si="59"/>
        <v>45.647380457487202</v>
      </c>
      <c r="N86" s="14" t="s">
        <v>6624</v>
      </c>
      <c r="O86" s="4" t="str">
        <f t="shared" si="73"/>
        <v>59.038560161158145</v>
      </c>
      <c r="P86" s="4">
        <f t="shared" si="60"/>
        <v>59.038560161158102</v>
      </c>
      <c r="Q86" s="14" t="s">
        <v>6776</v>
      </c>
      <c r="R86" s="4" t="str">
        <f t="shared" si="74"/>
        <v>62.34786848045009</v>
      </c>
      <c r="S86" s="4">
        <f t="shared" si="61"/>
        <v>62.347868480450003</v>
      </c>
      <c r="T86" s="14" t="s">
        <v>6928</v>
      </c>
      <c r="U86" s="4" t="str">
        <f t="shared" si="75"/>
        <v>76.91542272082168</v>
      </c>
      <c r="V86" s="4">
        <f t="shared" si="62"/>
        <v>76.915422720821596</v>
      </c>
      <c r="W86" s="14" t="s">
        <v>7080</v>
      </c>
      <c r="X86" s="4" t="str">
        <f t="shared" si="76"/>
        <v>52.92817965262212</v>
      </c>
      <c r="Y86" s="4">
        <f t="shared" si="63"/>
        <v>52.928179652622099</v>
      </c>
      <c r="Z86" s="14" t="s">
        <v>7232</v>
      </c>
      <c r="AA86" s="4" t="str">
        <f t="shared" si="77"/>
        <v>70.60492547384509</v>
      </c>
      <c r="AB86" s="4">
        <f t="shared" si="64"/>
        <v>70.604925473845</v>
      </c>
      <c r="AC86" s="14" t="s">
        <v>7384</v>
      </c>
      <c r="AD86" s="4" t="str">
        <f t="shared" si="78"/>
        <v>51.99538135892952</v>
      </c>
      <c r="AE86" s="4">
        <f t="shared" si="65"/>
        <v>51.9953813589295</v>
      </c>
      <c r="AF86" s="4">
        <f t="shared" si="66"/>
        <v>59.087185201733121</v>
      </c>
      <c r="AG86">
        <f t="shared" si="67"/>
        <v>9.6146955490648711</v>
      </c>
    </row>
    <row r="87" spans="1:33" x14ac:dyDescent="0.25">
      <c r="A87">
        <f t="shared" si="68"/>
        <v>83</v>
      </c>
      <c r="B87" s="14" t="s">
        <v>6017</v>
      </c>
      <c r="C87" s="4" t="str">
        <f t="shared" si="69"/>
        <v>63.405992176121586</v>
      </c>
      <c r="D87" s="4">
        <f t="shared" si="56"/>
        <v>63.405992176121501</v>
      </c>
      <c r="E87" s="14" t="s">
        <v>6169</v>
      </c>
      <c r="F87" s="4" t="str">
        <f t="shared" si="70"/>
        <v>52.661965735920944</v>
      </c>
      <c r="G87" s="4">
        <f t="shared" si="57"/>
        <v>52.661965735920901</v>
      </c>
      <c r="H87" s="14" t="s">
        <v>6321</v>
      </c>
      <c r="I87" s="4" t="str">
        <f t="shared" si="71"/>
        <v>57.46492314689789</v>
      </c>
      <c r="J87" s="4">
        <f t="shared" si="58"/>
        <v>57.464923146897803</v>
      </c>
      <c r="K87" s="14" t="s">
        <v>6473</v>
      </c>
      <c r="L87" s="4" t="str">
        <f t="shared" si="72"/>
        <v>50.19775202677055</v>
      </c>
      <c r="M87" s="4">
        <f t="shared" si="59"/>
        <v>50.197752026770502</v>
      </c>
      <c r="N87" s="14" t="s">
        <v>6625</v>
      </c>
      <c r="O87" s="4" t="str">
        <f t="shared" si="73"/>
        <v>56.83557125560841</v>
      </c>
      <c r="P87" s="4">
        <f t="shared" si="60"/>
        <v>56.8355712556084</v>
      </c>
      <c r="Q87" s="14" t="s">
        <v>6777</v>
      </c>
      <c r="R87" s="4" t="str">
        <f t="shared" si="74"/>
        <v>63.949133711789145</v>
      </c>
      <c r="S87" s="4">
        <f t="shared" si="61"/>
        <v>63.949133711789102</v>
      </c>
      <c r="T87" s="14" t="s">
        <v>6929</v>
      </c>
      <c r="U87" s="4" t="str">
        <f t="shared" si="75"/>
        <v>91.01146053746594</v>
      </c>
      <c r="V87" s="4">
        <f t="shared" si="62"/>
        <v>91.011460537465894</v>
      </c>
      <c r="W87" s="14" t="s">
        <v>7081</v>
      </c>
      <c r="X87" s="4" t="str">
        <f t="shared" si="76"/>
        <v>50.0616857874004</v>
      </c>
      <c r="Y87" s="4">
        <f t="shared" si="63"/>
        <v>50.0616857874004</v>
      </c>
      <c r="Z87" s="14" t="s">
        <v>7233</v>
      </c>
      <c r="AA87" s="4" t="str">
        <f t="shared" si="77"/>
        <v>69.61210561989593</v>
      </c>
      <c r="AB87" s="4">
        <f t="shared" si="64"/>
        <v>69.6121056198959</v>
      </c>
      <c r="AC87" s="14" t="s">
        <v>7385</v>
      </c>
      <c r="AD87" s="4" t="str">
        <f t="shared" si="78"/>
        <v>53.59024661636708</v>
      </c>
      <c r="AE87" s="4">
        <f t="shared" si="65"/>
        <v>53.590246616366997</v>
      </c>
      <c r="AF87" s="4">
        <f t="shared" si="66"/>
        <v>60.879083661423749</v>
      </c>
      <c r="AG87">
        <f t="shared" si="67"/>
        <v>12.381876908524623</v>
      </c>
    </row>
    <row r="88" spans="1:33" x14ac:dyDescent="0.25">
      <c r="A88">
        <f t="shared" si="68"/>
        <v>84</v>
      </c>
      <c r="B88" s="14" t="s">
        <v>6018</v>
      </c>
      <c r="C88" s="4" t="str">
        <f t="shared" si="69"/>
        <v>63.50531245697944</v>
      </c>
      <c r="D88" s="4">
        <f t="shared" si="56"/>
        <v>63.505312456979397</v>
      </c>
      <c r="E88" s="14" t="s">
        <v>6170</v>
      </c>
      <c r="F88" s="4" t="str">
        <f t="shared" si="70"/>
        <v>51.83866505194594</v>
      </c>
      <c r="G88" s="4">
        <f t="shared" si="57"/>
        <v>51.838665051945902</v>
      </c>
      <c r="H88" s="14" t="s">
        <v>6322</v>
      </c>
      <c r="I88" s="4" t="str">
        <f t="shared" si="71"/>
        <v>57.22593338412852</v>
      </c>
      <c r="J88" s="4">
        <f t="shared" si="58"/>
        <v>57.225933384128503</v>
      </c>
      <c r="K88" s="14" t="s">
        <v>6474</v>
      </c>
      <c r="L88" s="4" t="str">
        <f t="shared" si="72"/>
        <v>47.31773518001442</v>
      </c>
      <c r="M88" s="4">
        <f t="shared" si="59"/>
        <v>47.317735180014402</v>
      </c>
      <c r="N88" s="14" t="s">
        <v>6626</v>
      </c>
      <c r="O88" s="4" t="str">
        <f t="shared" si="73"/>
        <v>55.772663239719236</v>
      </c>
      <c r="P88" s="4">
        <f t="shared" si="60"/>
        <v>55.772663239719201</v>
      </c>
      <c r="Q88" s="14" t="s">
        <v>6778</v>
      </c>
      <c r="R88" s="4" t="str">
        <f t="shared" si="74"/>
        <v>62.58350277149658</v>
      </c>
      <c r="S88" s="4">
        <f t="shared" si="61"/>
        <v>62.583502771496498</v>
      </c>
      <c r="T88" s="14" t="s">
        <v>6930</v>
      </c>
      <c r="U88" s="4" t="str">
        <f t="shared" si="75"/>
        <v>89.79066354235958</v>
      </c>
      <c r="V88" s="4">
        <f t="shared" si="62"/>
        <v>89.790663542359496</v>
      </c>
      <c r="W88" s="14" t="s">
        <v>7082</v>
      </c>
      <c r="X88" s="4" t="str">
        <f t="shared" si="76"/>
        <v>49.93275726706999</v>
      </c>
      <c r="Y88" s="4">
        <f t="shared" si="63"/>
        <v>49.932757267069903</v>
      </c>
      <c r="Z88" s="14" t="s">
        <v>7234</v>
      </c>
      <c r="AA88" s="4" t="str">
        <f t="shared" si="77"/>
        <v>61.31773330403659</v>
      </c>
      <c r="AB88" s="4">
        <f t="shared" si="64"/>
        <v>61.317733304036501</v>
      </c>
      <c r="AC88" s="14" t="s">
        <v>7386</v>
      </c>
      <c r="AD88" s="4" t="str">
        <f t="shared" si="78"/>
        <v>52.99912071538436</v>
      </c>
      <c r="AE88" s="4">
        <f t="shared" si="65"/>
        <v>52.999120715384301</v>
      </c>
      <c r="AF88" s="4">
        <f t="shared" si="66"/>
        <v>59.228408691313405</v>
      </c>
      <c r="AG88">
        <f t="shared" si="67"/>
        <v>12.04437611337435</v>
      </c>
    </row>
    <row r="89" spans="1:33" x14ac:dyDescent="0.25">
      <c r="A89">
        <f t="shared" si="68"/>
        <v>85</v>
      </c>
      <c r="B89" s="14" t="s">
        <v>6019</v>
      </c>
      <c r="C89" s="4" t="str">
        <f t="shared" si="69"/>
        <v>67.46540851365188</v>
      </c>
      <c r="D89" s="4">
        <f t="shared" si="56"/>
        <v>67.465408513651795</v>
      </c>
      <c r="E89" s="14" t="s">
        <v>6171</v>
      </c>
      <c r="F89" s="4" t="str">
        <f t="shared" si="70"/>
        <v>52.12631598849432</v>
      </c>
      <c r="G89" s="4">
        <f t="shared" si="57"/>
        <v>52.126315988494298</v>
      </c>
      <c r="H89" s="14" t="s">
        <v>6323</v>
      </c>
      <c r="I89" s="4" t="str">
        <f t="shared" si="71"/>
        <v>57.429099756230336</v>
      </c>
      <c r="J89" s="4">
        <f t="shared" si="58"/>
        <v>57.4290997562303</v>
      </c>
      <c r="K89" s="14" t="s">
        <v>6475</v>
      </c>
      <c r="L89" s="4" t="str">
        <f t="shared" si="72"/>
        <v>46.90084908014478</v>
      </c>
      <c r="M89" s="4">
        <f t="shared" si="59"/>
        <v>46.900849080144702</v>
      </c>
      <c r="N89" s="14" t="s">
        <v>6627</v>
      </c>
      <c r="O89" s="4" t="str">
        <f t="shared" si="73"/>
        <v>50.91391549527455</v>
      </c>
      <c r="P89" s="4">
        <f t="shared" si="60"/>
        <v>50.913915495274502</v>
      </c>
      <c r="Q89" s="14" t="s">
        <v>6779</v>
      </c>
      <c r="R89" s="4" t="str">
        <f t="shared" si="74"/>
        <v>62.53883474106774</v>
      </c>
      <c r="S89" s="4">
        <f t="shared" si="61"/>
        <v>62.538834741067703</v>
      </c>
      <c r="T89" s="14" t="s">
        <v>6931</v>
      </c>
      <c r="U89" s="4" t="str">
        <f t="shared" si="75"/>
        <v>75.64940755704814</v>
      </c>
      <c r="V89" s="4">
        <f t="shared" si="62"/>
        <v>75.649407557048093</v>
      </c>
      <c r="W89" s="14" t="s">
        <v>7083</v>
      </c>
      <c r="X89" s="4" t="str">
        <f t="shared" si="76"/>
        <v>56.213676366349695</v>
      </c>
      <c r="Y89" s="4">
        <f t="shared" si="63"/>
        <v>56.213676366349603</v>
      </c>
      <c r="Z89" s="14" t="s">
        <v>7235</v>
      </c>
      <c r="AA89" s="4" t="str">
        <f t="shared" si="77"/>
        <v>72.18543822294909</v>
      </c>
      <c r="AB89" s="4">
        <f t="shared" si="64"/>
        <v>72.185438222949003</v>
      </c>
      <c r="AC89" s="14" t="s">
        <v>7387</v>
      </c>
      <c r="AD89" s="4" t="str">
        <f t="shared" si="78"/>
        <v>51.774867302569156</v>
      </c>
      <c r="AE89" s="4">
        <f t="shared" si="65"/>
        <v>51.774867302569099</v>
      </c>
      <c r="AF89" s="4">
        <f t="shared" si="66"/>
        <v>59.319781302377905</v>
      </c>
      <c r="AG89">
        <f t="shared" si="67"/>
        <v>9.7506584501185145</v>
      </c>
    </row>
    <row r="90" spans="1:33" x14ac:dyDescent="0.25">
      <c r="A90">
        <f t="shared" si="68"/>
        <v>86</v>
      </c>
      <c r="B90" s="14" t="s">
        <v>6020</v>
      </c>
      <c r="C90" s="4" t="str">
        <f t="shared" si="69"/>
        <v>65.81766963666303</v>
      </c>
      <c r="D90" s="4">
        <f t="shared" si="56"/>
        <v>65.817669636662998</v>
      </c>
      <c r="E90" s="14" t="s">
        <v>6172</v>
      </c>
      <c r="F90" s="4" t="str">
        <f t="shared" si="70"/>
        <v>51.98191384693247</v>
      </c>
      <c r="G90" s="4">
        <f t="shared" si="57"/>
        <v>51.9819138469324</v>
      </c>
      <c r="H90" s="14" t="s">
        <v>6324</v>
      </c>
      <c r="I90" s="4" t="str">
        <f t="shared" si="71"/>
        <v>57.305073411679</v>
      </c>
      <c r="J90" s="4">
        <f t="shared" si="58"/>
        <v>57.305073411678997</v>
      </c>
      <c r="K90" s="14" t="s">
        <v>6476</v>
      </c>
      <c r="L90" s="4" t="str">
        <f t="shared" si="72"/>
        <v>39.37710624652093</v>
      </c>
      <c r="M90" s="4">
        <f t="shared" si="59"/>
        <v>39.377106246520903</v>
      </c>
      <c r="N90" s="14" t="s">
        <v>6628</v>
      </c>
      <c r="O90" s="4" t="str">
        <f t="shared" si="73"/>
        <v>53.63455890058045</v>
      </c>
      <c r="P90" s="4">
        <f t="shared" si="60"/>
        <v>53.634558900580402</v>
      </c>
      <c r="Q90" s="14" t="s">
        <v>6780</v>
      </c>
      <c r="R90" s="4" t="str">
        <f t="shared" si="74"/>
        <v>65.88190644849239</v>
      </c>
      <c r="S90" s="4">
        <f t="shared" si="61"/>
        <v>65.881906448492302</v>
      </c>
      <c r="T90" s="14" t="s">
        <v>6932</v>
      </c>
      <c r="U90" s="4" t="str">
        <f t="shared" si="75"/>
        <v>67.04195999920904</v>
      </c>
      <c r="V90" s="4">
        <f t="shared" si="62"/>
        <v>67.041959999208999</v>
      </c>
      <c r="W90" s="14" t="s">
        <v>7084</v>
      </c>
      <c r="X90" s="4" t="str">
        <f t="shared" si="76"/>
        <v>52.78580160770438</v>
      </c>
      <c r="Y90" s="4">
        <f t="shared" si="63"/>
        <v>52.7858016077043</v>
      </c>
      <c r="Z90" s="14" t="s">
        <v>7236</v>
      </c>
      <c r="AA90" s="4" t="str">
        <f t="shared" si="77"/>
        <v>62.617443545899164</v>
      </c>
      <c r="AB90" s="4">
        <f t="shared" si="64"/>
        <v>62.6174435458991</v>
      </c>
      <c r="AC90" s="14" t="s">
        <v>7388</v>
      </c>
      <c r="AD90" s="4" t="str">
        <f t="shared" si="78"/>
        <v>50.32804538170653</v>
      </c>
      <c r="AE90" s="4">
        <f t="shared" si="65"/>
        <v>50.328045381706502</v>
      </c>
      <c r="AF90" s="4">
        <f t="shared" si="66"/>
        <v>56.677147902538685</v>
      </c>
      <c r="AG90">
        <f t="shared" si="67"/>
        <v>8.8029991152903531</v>
      </c>
    </row>
    <row r="91" spans="1:33" x14ac:dyDescent="0.25">
      <c r="A91">
        <f t="shared" si="68"/>
        <v>87</v>
      </c>
      <c r="B91" s="14" t="s">
        <v>6021</v>
      </c>
      <c r="C91" s="4" t="str">
        <f t="shared" si="69"/>
        <v>58.355316069749605</v>
      </c>
      <c r="D91" s="4">
        <f t="shared" si="56"/>
        <v>58.355316069749598</v>
      </c>
      <c r="E91" s="14" t="s">
        <v>6173</v>
      </c>
      <c r="F91" s="4" t="str">
        <f t="shared" si="70"/>
        <v>52.98913809987234</v>
      </c>
      <c r="G91" s="4">
        <f t="shared" si="57"/>
        <v>52.989138099872299</v>
      </c>
      <c r="H91" s="14" t="s">
        <v>6325</v>
      </c>
      <c r="I91" s="4" t="str">
        <f t="shared" si="71"/>
        <v>57.522815724302404</v>
      </c>
      <c r="J91" s="4">
        <f t="shared" si="58"/>
        <v>57.522815724302397</v>
      </c>
      <c r="K91" s="14" t="s">
        <v>6477</v>
      </c>
      <c r="L91" s="4" t="str">
        <f t="shared" si="72"/>
        <v>38.78200772998123</v>
      </c>
      <c r="M91" s="4">
        <f t="shared" si="59"/>
        <v>38.782007729981203</v>
      </c>
      <c r="N91" s="14" t="s">
        <v>6629</v>
      </c>
      <c r="O91" s="4" t="str">
        <f t="shared" si="73"/>
        <v>55.62007227567413</v>
      </c>
      <c r="P91" s="4">
        <f t="shared" si="60"/>
        <v>55.620072275674097</v>
      </c>
      <c r="Q91" s="14" t="s">
        <v>6781</v>
      </c>
      <c r="R91" s="4" t="str">
        <f t="shared" si="74"/>
        <v>65.41693878457731</v>
      </c>
      <c r="S91" s="4">
        <f t="shared" si="61"/>
        <v>65.416938784577297</v>
      </c>
      <c r="T91" s="14" t="s">
        <v>6933</v>
      </c>
      <c r="U91" s="4" t="str">
        <f t="shared" si="75"/>
        <v>75.18815540329523</v>
      </c>
      <c r="V91" s="4">
        <f t="shared" si="62"/>
        <v>75.188155403295198</v>
      </c>
      <c r="W91" s="14" t="s">
        <v>7085</v>
      </c>
      <c r="X91" s="4" t="str">
        <f t="shared" si="76"/>
        <v>49.63691071183017</v>
      </c>
      <c r="Y91" s="4">
        <f t="shared" si="63"/>
        <v>49.636910711830097</v>
      </c>
      <c r="Z91" s="14" t="s">
        <v>7237</v>
      </c>
      <c r="AA91" s="4" t="str">
        <f t="shared" si="77"/>
        <v>63.06828952820833</v>
      </c>
      <c r="AB91" s="4">
        <f t="shared" si="64"/>
        <v>63.068289528208297</v>
      </c>
      <c r="AC91" s="14" t="s">
        <v>7389</v>
      </c>
      <c r="AD91" s="4" t="str">
        <f t="shared" si="78"/>
        <v>45.067060795147654</v>
      </c>
      <c r="AE91" s="4">
        <f t="shared" si="65"/>
        <v>45.067060795147597</v>
      </c>
      <c r="AF91" s="4">
        <f t="shared" si="66"/>
        <v>56.164670512263818</v>
      </c>
      <c r="AG91">
        <f t="shared" si="67"/>
        <v>10.435553734254183</v>
      </c>
    </row>
    <row r="92" spans="1:33" x14ac:dyDescent="0.25">
      <c r="A92">
        <f t="shared" si="68"/>
        <v>88</v>
      </c>
      <c r="B92" s="14" t="s">
        <v>6022</v>
      </c>
      <c r="C92" s="4" t="str">
        <f t="shared" si="69"/>
        <v>68.15500676400431</v>
      </c>
      <c r="D92" s="4">
        <f t="shared" si="56"/>
        <v>68.155006764004298</v>
      </c>
      <c r="E92" s="14" t="s">
        <v>6174</v>
      </c>
      <c r="F92" s="4" t="str">
        <f t="shared" si="70"/>
        <v>64.1948844118407</v>
      </c>
      <c r="G92" s="4">
        <f t="shared" si="57"/>
        <v>64.194884411840704</v>
      </c>
      <c r="H92" s="14" t="s">
        <v>6326</v>
      </c>
      <c r="I92" s="4" t="str">
        <f t="shared" si="71"/>
        <v>57.43050325380106</v>
      </c>
      <c r="J92" s="4">
        <f t="shared" si="58"/>
        <v>57.430503253801</v>
      </c>
      <c r="K92" s="14" t="s">
        <v>6478</v>
      </c>
      <c r="L92" s="4" t="str">
        <f t="shared" si="72"/>
        <v>48.79556366540904</v>
      </c>
      <c r="M92" s="4">
        <f t="shared" si="59"/>
        <v>48.795563665408999</v>
      </c>
      <c r="N92" s="14" t="s">
        <v>6630</v>
      </c>
      <c r="O92" s="4" t="str">
        <f t="shared" si="73"/>
        <v>50.588528448048805</v>
      </c>
      <c r="P92" s="4">
        <f t="shared" si="60"/>
        <v>50.588528448048798</v>
      </c>
      <c r="Q92" s="14" t="s">
        <v>6782</v>
      </c>
      <c r="R92" s="4" t="str">
        <f t="shared" si="74"/>
        <v>64.51504848315861</v>
      </c>
      <c r="S92" s="4">
        <f t="shared" si="61"/>
        <v>64.515048483158594</v>
      </c>
      <c r="T92" s="14" t="s">
        <v>6934</v>
      </c>
      <c r="U92" s="4" t="str">
        <f t="shared" si="75"/>
        <v>66.42818748259573</v>
      </c>
      <c r="V92" s="4">
        <f t="shared" si="62"/>
        <v>66.428187482595703</v>
      </c>
      <c r="W92" s="14" t="s">
        <v>7086</v>
      </c>
      <c r="X92" s="4" t="str">
        <f t="shared" si="76"/>
        <v>49.55401086914501</v>
      </c>
      <c r="Y92" s="4">
        <f t="shared" si="63"/>
        <v>49.554010869145003</v>
      </c>
      <c r="Z92" s="14" t="s">
        <v>7238</v>
      </c>
      <c r="AA92" s="4" t="str">
        <f t="shared" si="77"/>
        <v>69.77273765779222</v>
      </c>
      <c r="AB92" s="4">
        <f t="shared" si="64"/>
        <v>69.772737657792206</v>
      </c>
      <c r="AC92" s="14" t="s">
        <v>7390</v>
      </c>
      <c r="AD92" s="4" t="str">
        <f t="shared" si="78"/>
        <v>57.268522297401105</v>
      </c>
      <c r="AE92" s="4">
        <f t="shared" si="65"/>
        <v>57.268522297401098</v>
      </c>
      <c r="AF92" s="4">
        <f t="shared" si="66"/>
        <v>59.670299333319633</v>
      </c>
      <c r="AG92">
        <f t="shared" si="67"/>
        <v>8.0105831868280077</v>
      </c>
    </row>
    <row r="93" spans="1:33" x14ac:dyDescent="0.25">
      <c r="A93">
        <f t="shared" si="68"/>
        <v>89</v>
      </c>
      <c r="B93" s="14" t="s">
        <v>6023</v>
      </c>
      <c r="C93" s="4" t="str">
        <f t="shared" si="69"/>
        <v>60.7539611251276</v>
      </c>
      <c r="D93" s="4">
        <f t="shared" si="56"/>
        <v>60.753961125127603</v>
      </c>
      <c r="E93" s="14" t="s">
        <v>6175</v>
      </c>
      <c r="F93" s="4" t="str">
        <f t="shared" si="70"/>
        <v>58.38699044003338</v>
      </c>
      <c r="G93" s="4">
        <f t="shared" si="57"/>
        <v>58.386990440033301</v>
      </c>
      <c r="H93" s="14" t="s">
        <v>6327</v>
      </c>
      <c r="I93" s="4" t="str">
        <f t="shared" si="71"/>
        <v>57.19061225958818</v>
      </c>
      <c r="J93" s="4">
        <f t="shared" si="58"/>
        <v>57.1906122595881</v>
      </c>
      <c r="K93" s="14" t="s">
        <v>6479</v>
      </c>
      <c r="L93" s="4" t="str">
        <f t="shared" si="72"/>
        <v>44.01208583972992</v>
      </c>
      <c r="M93" s="4">
        <f t="shared" si="59"/>
        <v>44.012085839729899</v>
      </c>
      <c r="N93" s="14" t="s">
        <v>6631</v>
      </c>
      <c r="O93" s="4" t="str">
        <f t="shared" si="73"/>
        <v>63.90054996883008</v>
      </c>
      <c r="P93" s="4">
        <f t="shared" si="60"/>
        <v>63.900549968829999</v>
      </c>
      <c r="Q93" s="14" t="s">
        <v>6783</v>
      </c>
      <c r="R93" s="4" t="str">
        <f t="shared" si="74"/>
        <v>63.72434854103509</v>
      </c>
      <c r="S93" s="4">
        <f t="shared" si="61"/>
        <v>63.724348541034999</v>
      </c>
      <c r="T93" s="14" t="s">
        <v>6935</v>
      </c>
      <c r="U93" s="4" t="str">
        <f t="shared" si="75"/>
        <v>86.93764181611174</v>
      </c>
      <c r="V93" s="4">
        <f t="shared" si="62"/>
        <v>86.937641816111693</v>
      </c>
      <c r="W93" s="14" t="s">
        <v>7087</v>
      </c>
      <c r="X93" s="4" t="str">
        <f t="shared" si="76"/>
        <v>52.95552735871803</v>
      </c>
      <c r="Y93" s="4">
        <f t="shared" si="63"/>
        <v>52.955527358718001</v>
      </c>
      <c r="Z93" s="14" t="s">
        <v>7239</v>
      </c>
      <c r="AA93" s="4" t="str">
        <f t="shared" si="77"/>
        <v>67.21158002614229</v>
      </c>
      <c r="AB93" s="4">
        <f t="shared" si="64"/>
        <v>67.211580026142201</v>
      </c>
      <c r="AC93" s="14" t="s">
        <v>7391</v>
      </c>
      <c r="AD93" s="4" t="str">
        <f t="shared" si="78"/>
        <v>51.91254835049425</v>
      </c>
      <c r="AE93" s="4">
        <f t="shared" si="65"/>
        <v>51.912548350494198</v>
      </c>
      <c r="AF93" s="4">
        <f t="shared" si="66"/>
        <v>60.698584572580991</v>
      </c>
      <c r="AG93">
        <f t="shared" si="67"/>
        <v>11.467616608027285</v>
      </c>
    </row>
    <row r="94" spans="1:33" x14ac:dyDescent="0.25">
      <c r="A94">
        <f t="shared" si="68"/>
        <v>90</v>
      </c>
      <c r="B94" s="14" t="s">
        <v>6024</v>
      </c>
      <c r="C94" s="4" t="str">
        <f t="shared" si="69"/>
        <v>67.619600816636</v>
      </c>
      <c r="D94" s="4">
        <f t="shared" si="56"/>
        <v>67.619600816635995</v>
      </c>
      <c r="E94" s="14" t="s">
        <v>6176</v>
      </c>
      <c r="F94" s="4" t="str">
        <f t="shared" si="70"/>
        <v>51.5006811758427</v>
      </c>
      <c r="G94" s="4">
        <f t="shared" si="57"/>
        <v>51.500681175842701</v>
      </c>
      <c r="H94" s="14" t="s">
        <v>6328</v>
      </c>
      <c r="I94" s="4" t="str">
        <f t="shared" si="71"/>
        <v>57.37737871502328</v>
      </c>
      <c r="J94" s="4">
        <f t="shared" si="58"/>
        <v>57.377378715023198</v>
      </c>
      <c r="K94" s="14" t="s">
        <v>6480</v>
      </c>
      <c r="L94" s="4" t="str">
        <f t="shared" si="72"/>
        <v>38.87270694889871</v>
      </c>
      <c r="M94" s="4">
        <f t="shared" si="59"/>
        <v>38.872706948898703</v>
      </c>
      <c r="N94" s="14" t="s">
        <v>6632</v>
      </c>
      <c r="O94" s="4" t="str">
        <f t="shared" si="73"/>
        <v>69.3302836251961</v>
      </c>
      <c r="P94" s="4">
        <f t="shared" si="60"/>
        <v>69.330283625196103</v>
      </c>
      <c r="Q94" s="14" t="s">
        <v>6784</v>
      </c>
      <c r="R94" s="4" t="str">
        <f t="shared" si="74"/>
        <v>62.52633730507237</v>
      </c>
      <c r="S94" s="4">
        <f t="shared" si="61"/>
        <v>62.526337305072303</v>
      </c>
      <c r="T94" s="14" t="s">
        <v>6936</v>
      </c>
      <c r="U94" s="4" t="str">
        <f t="shared" si="75"/>
        <v>85.15295087622556</v>
      </c>
      <c r="V94" s="4">
        <f t="shared" si="62"/>
        <v>85.152950876225503</v>
      </c>
      <c r="W94" s="14" t="s">
        <v>7088</v>
      </c>
      <c r="X94" s="4" t="str">
        <f t="shared" si="76"/>
        <v>55.768939695775636</v>
      </c>
      <c r="Y94" s="4">
        <f t="shared" si="63"/>
        <v>55.7689396957756</v>
      </c>
      <c r="Z94" s="14" t="s">
        <v>7240</v>
      </c>
      <c r="AA94" s="4" t="str">
        <f t="shared" si="77"/>
        <v>75.64567191976946</v>
      </c>
      <c r="AB94" s="4">
        <f t="shared" si="64"/>
        <v>75.645671919769399</v>
      </c>
      <c r="AC94" s="14" t="s">
        <v>7392</v>
      </c>
      <c r="AD94" s="4" t="str">
        <f t="shared" si="78"/>
        <v>51.61403101975111</v>
      </c>
      <c r="AE94" s="4">
        <f t="shared" si="65"/>
        <v>51.614031019751103</v>
      </c>
      <c r="AF94" s="4">
        <f t="shared" si="66"/>
        <v>61.540858209819064</v>
      </c>
      <c r="AG94">
        <f t="shared" si="67"/>
        <v>13.411917827346967</v>
      </c>
    </row>
    <row r="95" spans="1:33" x14ac:dyDescent="0.25">
      <c r="A95">
        <f t="shared" si="68"/>
        <v>91</v>
      </c>
      <c r="B95" s="14" t="s">
        <v>6025</v>
      </c>
      <c r="C95" s="4" t="str">
        <f t="shared" si="69"/>
        <v>60.734983747858884</v>
      </c>
      <c r="D95" s="4">
        <f t="shared" si="56"/>
        <v>60.734983747858799</v>
      </c>
      <c r="E95" s="14" t="s">
        <v>6177</v>
      </c>
      <c r="F95" s="4" t="str">
        <f t="shared" si="70"/>
        <v>48.14751279114555</v>
      </c>
      <c r="G95" s="4">
        <f t="shared" si="57"/>
        <v>48.147512791145502</v>
      </c>
      <c r="H95" s="14" t="s">
        <v>6329</v>
      </c>
      <c r="I95" s="4" t="str">
        <f t="shared" si="71"/>
        <v>57.59471238551059</v>
      </c>
      <c r="J95" s="4">
        <f t="shared" si="58"/>
        <v>57.594712385510498</v>
      </c>
      <c r="K95" s="14" t="s">
        <v>6481</v>
      </c>
      <c r="L95" s="4" t="str">
        <f t="shared" si="72"/>
        <v>43.997839200262035</v>
      </c>
      <c r="M95" s="4">
        <f t="shared" si="59"/>
        <v>43.997839200262</v>
      </c>
      <c r="N95" s="14" t="s">
        <v>6633</v>
      </c>
      <c r="O95" s="4" t="str">
        <f t="shared" si="73"/>
        <v>54.363370727876635</v>
      </c>
      <c r="P95" s="4">
        <f t="shared" si="60"/>
        <v>54.3633707278766</v>
      </c>
      <c r="Q95" s="14" t="s">
        <v>6785</v>
      </c>
      <c r="R95" s="4" t="str">
        <f t="shared" si="74"/>
        <v>62.05619761350764</v>
      </c>
      <c r="S95" s="4">
        <f t="shared" si="61"/>
        <v>62.056197613507599</v>
      </c>
      <c r="T95" s="14" t="s">
        <v>6937</v>
      </c>
      <c r="U95" s="4" t="str">
        <f t="shared" si="75"/>
        <v>83.3113582880148</v>
      </c>
      <c r="V95" s="4">
        <f t="shared" si="62"/>
        <v>83.311358288014802</v>
      </c>
      <c r="W95" s="14" t="s">
        <v>7089</v>
      </c>
      <c r="X95" s="4" t="str">
        <f t="shared" si="76"/>
        <v>59.81794250009241</v>
      </c>
      <c r="Y95" s="4">
        <f t="shared" si="63"/>
        <v>59.8179425000924</v>
      </c>
      <c r="Z95" s="14" t="s">
        <v>7241</v>
      </c>
      <c r="AA95" s="4" t="str">
        <f t="shared" si="77"/>
        <v>62.76989624880307</v>
      </c>
      <c r="AB95" s="4">
        <f t="shared" si="64"/>
        <v>62.769896248803001</v>
      </c>
      <c r="AC95" s="14" t="s">
        <v>7393</v>
      </c>
      <c r="AD95" s="4" t="str">
        <f t="shared" si="78"/>
        <v>60.28724439721418</v>
      </c>
      <c r="AE95" s="4">
        <f t="shared" si="65"/>
        <v>60.287244397214103</v>
      </c>
      <c r="AF95" s="4">
        <f t="shared" si="66"/>
        <v>59.308105790028527</v>
      </c>
      <c r="AG95">
        <f t="shared" si="67"/>
        <v>10.463141549969786</v>
      </c>
    </row>
    <row r="96" spans="1:33" x14ac:dyDescent="0.25">
      <c r="A96">
        <f t="shared" si="68"/>
        <v>92</v>
      </c>
      <c r="B96" s="14" t="s">
        <v>6026</v>
      </c>
      <c r="C96" s="4" t="str">
        <f t="shared" si="69"/>
        <v>56.490346911522906</v>
      </c>
      <c r="D96" s="4">
        <f t="shared" si="56"/>
        <v>56.490346911522899</v>
      </c>
      <c r="E96" s="14" t="s">
        <v>6178</v>
      </c>
      <c r="F96" s="4" t="str">
        <f t="shared" si="70"/>
        <v>45.71766541838088</v>
      </c>
      <c r="G96" s="4">
        <f t="shared" si="57"/>
        <v>45.717665418380797</v>
      </c>
      <c r="H96" s="14" t="s">
        <v>6330</v>
      </c>
      <c r="I96" s="4" t="str">
        <f t="shared" si="71"/>
        <v>57.298064756632584</v>
      </c>
      <c r="J96" s="4">
        <f t="shared" si="58"/>
        <v>57.298064756632499</v>
      </c>
      <c r="K96" s="14" t="s">
        <v>6482</v>
      </c>
      <c r="L96" s="4" t="str">
        <f t="shared" si="72"/>
        <v>38.42331763488949</v>
      </c>
      <c r="M96" s="4">
        <f t="shared" si="59"/>
        <v>38.423317634889401</v>
      </c>
      <c r="N96" s="14" t="s">
        <v>6634</v>
      </c>
      <c r="O96" s="4" t="str">
        <f t="shared" si="73"/>
        <v>58.814947318559724</v>
      </c>
      <c r="P96" s="4">
        <f t="shared" si="60"/>
        <v>58.814947318559703</v>
      </c>
      <c r="Q96" s="14" t="s">
        <v>6786</v>
      </c>
      <c r="R96" s="4" t="str">
        <f t="shared" si="74"/>
        <v>63.51368403400394</v>
      </c>
      <c r="S96" s="4">
        <f t="shared" si="61"/>
        <v>63.513684034003902</v>
      </c>
      <c r="T96" s="14" t="s">
        <v>6938</v>
      </c>
      <c r="U96" s="4" t="str">
        <f t="shared" si="75"/>
        <v>85.03844306607978</v>
      </c>
      <c r="V96" s="4">
        <f t="shared" si="62"/>
        <v>85.038443066079694</v>
      </c>
      <c r="W96" s="14" t="s">
        <v>7090</v>
      </c>
      <c r="X96" s="4" t="str">
        <f t="shared" si="76"/>
        <v>55.50088732179961</v>
      </c>
      <c r="Y96" s="4">
        <f t="shared" si="63"/>
        <v>55.500887321799603</v>
      </c>
      <c r="Z96" s="14" t="s">
        <v>7242</v>
      </c>
      <c r="AA96" s="4" t="str">
        <f t="shared" si="77"/>
        <v>71.17573219159085</v>
      </c>
      <c r="AB96" s="4">
        <f t="shared" si="64"/>
        <v>71.175732191590797</v>
      </c>
      <c r="AC96" s="14" t="s">
        <v>7394</v>
      </c>
      <c r="AD96" s="4" t="str">
        <f t="shared" si="78"/>
        <v>51.85364330761755</v>
      </c>
      <c r="AE96" s="4">
        <f t="shared" si="65"/>
        <v>51.853643307617503</v>
      </c>
      <c r="AF96" s="4">
        <f t="shared" si="66"/>
        <v>58.382673196107689</v>
      </c>
      <c r="AG96">
        <f t="shared" si="67"/>
        <v>12.975083175635108</v>
      </c>
    </row>
    <row r="97" spans="1:33" x14ac:dyDescent="0.25">
      <c r="A97">
        <f t="shared" si="68"/>
        <v>93</v>
      </c>
      <c r="B97" s="14" t="s">
        <v>6027</v>
      </c>
      <c r="C97" s="4" t="str">
        <f t="shared" si="69"/>
        <v>55.96060524369959</v>
      </c>
      <c r="D97" s="4">
        <f t="shared" si="56"/>
        <v>55.960605243699497</v>
      </c>
      <c r="E97" s="14" t="s">
        <v>6179</v>
      </c>
      <c r="F97" s="4" t="str">
        <f t="shared" si="70"/>
        <v>51.4485639407961</v>
      </c>
      <c r="G97" s="4">
        <f t="shared" si="57"/>
        <v>51.448563940796099</v>
      </c>
      <c r="H97" s="14" t="s">
        <v>6331</v>
      </c>
      <c r="I97" s="4" t="str">
        <f t="shared" si="71"/>
        <v>57.305073411679</v>
      </c>
      <c r="J97" s="4">
        <f t="shared" si="58"/>
        <v>57.305073411678997</v>
      </c>
      <c r="K97" s="14" t="s">
        <v>6483</v>
      </c>
      <c r="L97" s="4" t="str">
        <f t="shared" si="72"/>
        <v>51.913863932865695</v>
      </c>
      <c r="M97" s="4">
        <f t="shared" si="59"/>
        <v>51.913863932865603</v>
      </c>
      <c r="N97" s="14" t="s">
        <v>6635</v>
      </c>
      <c r="O97" s="4" t="str">
        <f t="shared" si="73"/>
        <v>70.67554236877314</v>
      </c>
      <c r="P97" s="4">
        <f t="shared" si="60"/>
        <v>70.675542368773094</v>
      </c>
      <c r="Q97" s="14" t="s">
        <v>6787</v>
      </c>
      <c r="R97" s="4" t="str">
        <f t="shared" si="74"/>
        <v>63.81543587850202</v>
      </c>
      <c r="S97" s="4">
        <f t="shared" si="61"/>
        <v>63.815435878502001</v>
      </c>
      <c r="T97" s="14" t="s">
        <v>6939</v>
      </c>
      <c r="U97" s="4" t="str">
        <f t="shared" si="75"/>
        <v>82.36204967491106</v>
      </c>
      <c r="V97" s="4">
        <f t="shared" si="62"/>
        <v>82.362049674911006</v>
      </c>
      <c r="W97" s="14" t="s">
        <v>7091</v>
      </c>
      <c r="X97" s="4" t="str">
        <f t="shared" si="76"/>
        <v>50.15514440102996</v>
      </c>
      <c r="Y97" s="4">
        <f t="shared" si="63"/>
        <v>50.155144401029901</v>
      </c>
      <c r="Z97" s="14" t="s">
        <v>7243</v>
      </c>
      <c r="AA97" s="4" t="str">
        <f t="shared" si="77"/>
        <v>62.2137659024138</v>
      </c>
      <c r="AB97" s="4">
        <f t="shared" si="64"/>
        <v>62.213765902413797</v>
      </c>
      <c r="AC97" s="14" t="s">
        <v>7395</v>
      </c>
      <c r="AD97" s="4" t="str">
        <f t="shared" si="78"/>
        <v>46.04010602214381</v>
      </c>
      <c r="AE97" s="4">
        <f t="shared" si="65"/>
        <v>46.040106022143803</v>
      </c>
      <c r="AF97" s="4">
        <f t="shared" si="66"/>
        <v>59.189015077681383</v>
      </c>
      <c r="AG97">
        <f t="shared" si="67"/>
        <v>10.958515874900984</v>
      </c>
    </row>
    <row r="98" spans="1:33" x14ac:dyDescent="0.25">
      <c r="A98">
        <f t="shared" si="68"/>
        <v>94</v>
      </c>
      <c r="B98" s="14" t="s">
        <v>6028</v>
      </c>
      <c r="C98" s="4" t="str">
        <f t="shared" si="69"/>
        <v>56.82883542452821</v>
      </c>
      <c r="D98" s="4">
        <f t="shared" si="56"/>
        <v>56.828835424528201</v>
      </c>
      <c r="E98" s="14" t="s">
        <v>6180</v>
      </c>
      <c r="F98" s="4" t="str">
        <f t="shared" si="70"/>
        <v>45.132444820346194</v>
      </c>
      <c r="G98" s="4">
        <f t="shared" si="57"/>
        <v>45.132444820346102</v>
      </c>
      <c r="H98" s="14" t="s">
        <v>6332</v>
      </c>
      <c r="I98" s="4" t="str">
        <f t="shared" si="71"/>
        <v>57.522815724302404</v>
      </c>
      <c r="J98" s="4">
        <f t="shared" si="58"/>
        <v>57.522815724302397</v>
      </c>
      <c r="K98" s="14" t="s">
        <v>6484</v>
      </c>
      <c r="L98" s="4" t="str">
        <f t="shared" si="72"/>
        <v>54.255256234454386</v>
      </c>
      <c r="M98" s="4">
        <f t="shared" si="59"/>
        <v>54.255256234454301</v>
      </c>
      <c r="N98" s="14" t="s">
        <v>6636</v>
      </c>
      <c r="O98" s="4" t="str">
        <f t="shared" si="73"/>
        <v>65.3387303522298</v>
      </c>
      <c r="P98" s="4">
        <f t="shared" si="60"/>
        <v>65.338730352229803</v>
      </c>
      <c r="Q98" s="14" t="s">
        <v>6788</v>
      </c>
      <c r="R98" s="4" t="str">
        <f t="shared" si="74"/>
        <v>63.992301000324495</v>
      </c>
      <c r="S98" s="4">
        <f t="shared" si="61"/>
        <v>63.992301000324403</v>
      </c>
      <c r="T98" s="14" t="s">
        <v>6940</v>
      </c>
      <c r="U98" s="4" t="str">
        <f t="shared" si="75"/>
        <v>79.83103300718447</v>
      </c>
      <c r="V98" s="4">
        <f t="shared" si="62"/>
        <v>79.831033007184402</v>
      </c>
      <c r="W98" s="14" t="s">
        <v>7092</v>
      </c>
      <c r="X98" s="4" t="str">
        <f t="shared" si="76"/>
        <v>50.05420985230379</v>
      </c>
      <c r="Y98" s="4">
        <f t="shared" si="63"/>
        <v>50.0542098523037</v>
      </c>
      <c r="Z98" s="14" t="s">
        <v>7244</v>
      </c>
      <c r="AA98" s="4" t="str">
        <f t="shared" si="77"/>
        <v>63.34006203598132</v>
      </c>
      <c r="AB98" s="4">
        <f t="shared" si="64"/>
        <v>63.340062035981298</v>
      </c>
      <c r="AC98" s="14" t="s">
        <v>7396</v>
      </c>
      <c r="AD98" s="4" t="str">
        <f t="shared" si="78"/>
        <v>49.80401957595763</v>
      </c>
      <c r="AE98" s="4">
        <f t="shared" si="65"/>
        <v>49.804019575957597</v>
      </c>
      <c r="AF98" s="4">
        <f t="shared" si="66"/>
        <v>58.609970802761211</v>
      </c>
      <c r="AG98">
        <f t="shared" si="67"/>
        <v>10.014768788684547</v>
      </c>
    </row>
    <row r="99" spans="1:33" x14ac:dyDescent="0.25">
      <c r="A99">
        <f t="shared" si="68"/>
        <v>95</v>
      </c>
      <c r="B99" s="14" t="s">
        <v>6029</v>
      </c>
      <c r="C99" s="4" t="str">
        <f t="shared" si="69"/>
        <v>61.75562321056018</v>
      </c>
      <c r="D99" s="4">
        <f t="shared" si="56"/>
        <v>61.755623210560103</v>
      </c>
      <c r="E99" s="14" t="s">
        <v>6181</v>
      </c>
      <c r="F99" s="4" t="str">
        <f t="shared" si="70"/>
        <v>47.37214397364154</v>
      </c>
      <c r="G99" s="4">
        <f t="shared" si="57"/>
        <v>47.372143973641499</v>
      </c>
      <c r="H99" s="14" t="s">
        <v>6333</v>
      </c>
      <c r="I99" s="4" t="str">
        <f t="shared" si="71"/>
        <v>57.43050325380106</v>
      </c>
      <c r="J99" s="4">
        <f t="shared" si="58"/>
        <v>57.430503253801</v>
      </c>
      <c r="K99" s="14" t="s">
        <v>6485</v>
      </c>
      <c r="L99" s="4" t="str">
        <f t="shared" si="72"/>
        <v>42.034569259192594</v>
      </c>
      <c r="M99" s="4">
        <f t="shared" si="59"/>
        <v>42.034569259192502</v>
      </c>
      <c r="N99" s="14" t="s">
        <v>6637</v>
      </c>
      <c r="O99" s="4" t="str">
        <f t="shared" si="73"/>
        <v>56.507749579067664</v>
      </c>
      <c r="P99" s="4">
        <f t="shared" si="60"/>
        <v>56.5077495790676</v>
      </c>
      <c r="Q99" s="14" t="s">
        <v>6789</v>
      </c>
      <c r="R99" s="4" t="str">
        <f t="shared" si="74"/>
        <v>65.86172710094105</v>
      </c>
      <c r="S99" s="4">
        <f t="shared" si="61"/>
        <v>65.861727100940996</v>
      </c>
      <c r="T99" s="14" t="s">
        <v>6941</v>
      </c>
      <c r="U99" s="4" t="str">
        <f t="shared" si="75"/>
        <v>81.14284002369384</v>
      </c>
      <c r="V99" s="4">
        <f t="shared" si="62"/>
        <v>81.142840023693793</v>
      </c>
      <c r="W99" s="14" t="s">
        <v>7093</v>
      </c>
      <c r="X99" s="4" t="str">
        <f t="shared" si="76"/>
        <v>49.46756256878426</v>
      </c>
      <c r="Y99" s="4">
        <f t="shared" si="63"/>
        <v>49.467562568784203</v>
      </c>
      <c r="Z99" s="14" t="s">
        <v>7245</v>
      </c>
      <c r="AA99" s="4" t="str">
        <f t="shared" si="77"/>
        <v>63.008564480104134</v>
      </c>
      <c r="AB99" s="4">
        <f t="shared" si="64"/>
        <v>63.008564480104098</v>
      </c>
      <c r="AC99" s="14" t="s">
        <v>7397</v>
      </c>
      <c r="AD99" s="4" t="str">
        <f t="shared" si="78"/>
        <v>51.22136371625646</v>
      </c>
      <c r="AE99" s="4">
        <f t="shared" si="65"/>
        <v>51.221363716256398</v>
      </c>
      <c r="AF99" s="4">
        <f t="shared" si="66"/>
        <v>57.580264716604219</v>
      </c>
      <c r="AG99">
        <f t="shared" si="67"/>
        <v>11.175251838305044</v>
      </c>
    </row>
    <row r="100" spans="1:33" x14ac:dyDescent="0.25">
      <c r="A100">
        <f t="shared" si="68"/>
        <v>96</v>
      </c>
      <c r="B100" s="14" t="s">
        <v>6030</v>
      </c>
      <c r="C100" s="4" t="str">
        <f t="shared" si="69"/>
        <v>62.94578714450849</v>
      </c>
      <c r="D100" s="4">
        <f t="shared" si="56"/>
        <v>62.945787144508401</v>
      </c>
      <c r="E100" s="14" t="s">
        <v>6182</v>
      </c>
      <c r="F100" s="4" t="str">
        <f t="shared" si="70"/>
        <v>45.43090480907948</v>
      </c>
      <c r="G100" s="4">
        <f t="shared" si="57"/>
        <v>45.430904809079401</v>
      </c>
      <c r="H100" s="14" t="s">
        <v>6334</v>
      </c>
      <c r="I100" s="4" t="str">
        <f t="shared" si="71"/>
        <v>57.19061225958818</v>
      </c>
      <c r="J100" s="4">
        <f t="shared" si="58"/>
        <v>57.1906122595881</v>
      </c>
      <c r="K100" s="14" t="s">
        <v>6486</v>
      </c>
      <c r="L100" s="4" t="str">
        <f t="shared" si="72"/>
        <v>43.0935615034979</v>
      </c>
      <c r="M100" s="4">
        <f t="shared" si="59"/>
        <v>43.093561503497902</v>
      </c>
      <c r="N100" s="14" t="s">
        <v>6638</v>
      </c>
      <c r="O100" s="4" t="str">
        <f t="shared" si="73"/>
        <v>49.826517236446335</v>
      </c>
      <c r="P100" s="4">
        <f t="shared" si="60"/>
        <v>49.8265172364463</v>
      </c>
      <c r="Q100" s="14" t="s">
        <v>6790</v>
      </c>
      <c r="R100" s="4" t="str">
        <f t="shared" si="74"/>
        <v>65.09845338228885</v>
      </c>
      <c r="S100" s="4">
        <f t="shared" si="61"/>
        <v>65.098453382288795</v>
      </c>
      <c r="T100" s="14" t="s">
        <v>6942</v>
      </c>
      <c r="U100" s="4" t="str">
        <f t="shared" si="75"/>
        <v>70.29010333033679</v>
      </c>
      <c r="V100" s="4">
        <f t="shared" si="62"/>
        <v>70.290103330336706</v>
      </c>
      <c r="W100" s="14" t="s">
        <v>7094</v>
      </c>
      <c r="X100" s="4" t="str">
        <f t="shared" si="76"/>
        <v>56.709555464587005</v>
      </c>
      <c r="Y100" s="4">
        <f t="shared" si="63"/>
        <v>56.709555464586998</v>
      </c>
      <c r="Z100" s="14" t="s">
        <v>7246</v>
      </c>
      <c r="AA100" s="4" t="str">
        <f t="shared" si="77"/>
        <v>66.01275467000343</v>
      </c>
      <c r="AB100" s="4">
        <f t="shared" si="64"/>
        <v>66.012754670003403</v>
      </c>
      <c r="AC100" s="14" t="s">
        <v>7398</v>
      </c>
      <c r="AD100" s="4" t="str">
        <f t="shared" si="78"/>
        <v>50.565661042853804</v>
      </c>
      <c r="AE100" s="4">
        <f t="shared" si="65"/>
        <v>50.565661042853797</v>
      </c>
      <c r="AF100" s="4">
        <f t="shared" si="66"/>
        <v>56.716391084318971</v>
      </c>
      <c r="AG100">
        <f t="shared" si="67"/>
        <v>9.2987624271235436</v>
      </c>
    </row>
    <row r="101" spans="1:33" x14ac:dyDescent="0.25">
      <c r="A101">
        <f t="shared" si="68"/>
        <v>97</v>
      </c>
      <c r="B101" s="14" t="s">
        <v>6031</v>
      </c>
      <c r="C101" s="4" t="str">
        <f t="shared" si="69"/>
        <v>75.75327164518723</v>
      </c>
      <c r="D101" s="4">
        <f t="shared" ref="D101:D132" si="79">C101+0</f>
        <v>75.753271645187198</v>
      </c>
      <c r="E101" s="14" t="s">
        <v>6183</v>
      </c>
      <c r="F101" s="4" t="str">
        <f t="shared" si="70"/>
        <v>46.37362937534361</v>
      </c>
      <c r="G101" s="4">
        <f t="shared" ref="G101:G132" si="80">F101+0</f>
        <v>46.373629375343597</v>
      </c>
      <c r="H101" s="14" t="s">
        <v>6335</v>
      </c>
      <c r="I101" s="4" t="str">
        <f t="shared" si="71"/>
        <v>57.37737871502328</v>
      </c>
      <c r="J101" s="4">
        <f t="shared" ref="J101:J132" si="81">I101+0</f>
        <v>57.377378715023198</v>
      </c>
      <c r="K101" s="14" t="s">
        <v>6487</v>
      </c>
      <c r="L101" s="4" t="str">
        <f t="shared" si="72"/>
        <v>43.71711316441508</v>
      </c>
      <c r="M101" s="4">
        <f t="shared" ref="M101:M132" si="82">L101+0</f>
        <v>43.717113164414997</v>
      </c>
      <c r="N101" s="14" t="s">
        <v>6639</v>
      </c>
      <c r="O101" s="4" t="str">
        <f t="shared" si="73"/>
        <v>45.81647394785507</v>
      </c>
      <c r="P101" s="4">
        <f t="shared" ref="P101:P132" si="83">O101+0</f>
        <v>45.816473947855002</v>
      </c>
      <c r="Q101" s="14" t="s">
        <v>6791</v>
      </c>
      <c r="R101" s="4" t="str">
        <f t="shared" si="74"/>
        <v>71.8381811314554</v>
      </c>
      <c r="S101" s="4">
        <f t="shared" ref="S101:S132" si="84">R101+0</f>
        <v>71.8381811314554</v>
      </c>
      <c r="T101" s="14" t="s">
        <v>6943</v>
      </c>
      <c r="U101" s="4" t="str">
        <f t="shared" si="75"/>
        <v>76.90118150397934</v>
      </c>
      <c r="V101" s="4">
        <f t="shared" ref="V101:V132" si="85">U101+0</f>
        <v>76.901181503979302</v>
      </c>
      <c r="W101" s="14" t="s">
        <v>7095</v>
      </c>
      <c r="X101" s="4" t="str">
        <f t="shared" si="76"/>
        <v>60.134570117442436</v>
      </c>
      <c r="Y101" s="4">
        <f t="shared" ref="Y101:Y132" si="86">X101+0</f>
        <v>60.134570117442401</v>
      </c>
      <c r="Z101" s="14" t="s">
        <v>7247</v>
      </c>
      <c r="AA101" s="4" t="str">
        <f t="shared" si="77"/>
        <v>63.012679219581685</v>
      </c>
      <c r="AB101" s="4">
        <f t="shared" ref="AB101:AB132" si="87">AA101+0</f>
        <v>63.012679219581599</v>
      </c>
      <c r="AC101" s="14" t="s">
        <v>7399</v>
      </c>
      <c r="AD101" s="4" t="str">
        <f t="shared" si="78"/>
        <v>46.8814824838547</v>
      </c>
      <c r="AE101" s="4">
        <f t="shared" ref="AE101:AE132" si="88">AD101+0</f>
        <v>46.881482483854697</v>
      </c>
      <c r="AF101" s="4">
        <f t="shared" ref="AF101:AF132" si="89">(D101+G101+J101+M101+P101+S101+V101+Y101+AB101+AE101)/10</f>
        <v>58.780596130413741</v>
      </c>
      <c r="AG101">
        <f t="shared" ref="AG101:AG132" si="90">_xlfn.STDEV.S(D101,G101,J101,M101,P101,S101,V101,Y101,AB101,AE101)</f>
        <v>12.906240347135693</v>
      </c>
    </row>
    <row r="102" spans="1:33" x14ac:dyDescent="0.25">
      <c r="A102">
        <f t="shared" si="68"/>
        <v>98</v>
      </c>
      <c r="B102" s="14" t="s">
        <v>6032</v>
      </c>
      <c r="C102" s="4" t="str">
        <f t="shared" si="69"/>
        <v>61.330043561294644</v>
      </c>
      <c r="D102" s="4">
        <f t="shared" si="79"/>
        <v>61.330043561294602</v>
      </c>
      <c r="E102" s="14" t="s">
        <v>6184</v>
      </c>
      <c r="F102" s="4" t="str">
        <f t="shared" si="70"/>
        <v>48.21580178141164</v>
      </c>
      <c r="G102" s="4">
        <f t="shared" si="80"/>
        <v>48.215801781411599</v>
      </c>
      <c r="H102" s="14" t="s">
        <v>6336</v>
      </c>
      <c r="I102" s="4" t="str">
        <f t="shared" si="71"/>
        <v>57.59471238551059</v>
      </c>
      <c r="J102" s="4">
        <f t="shared" si="81"/>
        <v>57.594712385510498</v>
      </c>
      <c r="K102" s="14" t="s">
        <v>6488</v>
      </c>
      <c r="L102" s="4" t="str">
        <f t="shared" si="72"/>
        <v>38.85888267604351</v>
      </c>
      <c r="M102" s="4">
        <f t="shared" si="82"/>
        <v>38.8588826760435</v>
      </c>
      <c r="N102" s="14" t="s">
        <v>6640</v>
      </c>
      <c r="O102" s="4" t="str">
        <f t="shared" si="73"/>
        <v>54.40955259384084</v>
      </c>
      <c r="P102" s="4">
        <f t="shared" si="83"/>
        <v>54.4095525938408</v>
      </c>
      <c r="Q102" s="14" t="s">
        <v>6792</v>
      </c>
      <c r="R102" s="4" t="str">
        <f t="shared" si="74"/>
        <v>64.18189218440334</v>
      </c>
      <c r="S102" s="4">
        <f t="shared" si="84"/>
        <v>64.181892184403296</v>
      </c>
      <c r="T102" s="14" t="s">
        <v>6944</v>
      </c>
      <c r="U102" s="4" t="str">
        <f t="shared" si="75"/>
        <v>72.56961030087618</v>
      </c>
      <c r="V102" s="4">
        <f t="shared" si="85"/>
        <v>72.569610300876107</v>
      </c>
      <c r="W102" s="14" t="s">
        <v>7096</v>
      </c>
      <c r="X102" s="4" t="str">
        <f t="shared" si="76"/>
        <v>52.47427311945522</v>
      </c>
      <c r="Y102" s="4">
        <f t="shared" si="86"/>
        <v>52.474273119455198</v>
      </c>
      <c r="Z102" s="14" t="s">
        <v>7248</v>
      </c>
      <c r="AA102" s="4" t="str">
        <f t="shared" si="77"/>
        <v>63.459990891374936</v>
      </c>
      <c r="AB102" s="4">
        <f t="shared" si="87"/>
        <v>63.4599908913749</v>
      </c>
      <c r="AC102" s="14" t="s">
        <v>7400</v>
      </c>
      <c r="AD102" s="4" t="str">
        <f t="shared" si="78"/>
        <v>51.78726805734091</v>
      </c>
      <c r="AE102" s="4">
        <f t="shared" si="88"/>
        <v>51.787268057340903</v>
      </c>
      <c r="AF102" s="4">
        <f t="shared" si="89"/>
        <v>56.488202755155136</v>
      </c>
      <c r="AG102">
        <f t="shared" si="90"/>
        <v>9.5034197963122686</v>
      </c>
    </row>
    <row r="103" spans="1:33" x14ac:dyDescent="0.25">
      <c r="A103">
        <f t="shared" si="68"/>
        <v>99</v>
      </c>
      <c r="B103" s="14" t="s">
        <v>6033</v>
      </c>
      <c r="C103" s="4" t="str">
        <f t="shared" si="69"/>
        <v>47.158100387260696</v>
      </c>
      <c r="D103" s="4">
        <f t="shared" si="79"/>
        <v>47.158100387260603</v>
      </c>
      <c r="E103" s="14" t="s">
        <v>6185</v>
      </c>
      <c r="F103" s="4" t="str">
        <f t="shared" si="70"/>
        <v>51.784119187030726</v>
      </c>
      <c r="G103" s="4">
        <f t="shared" si="80"/>
        <v>51.784119187030697</v>
      </c>
      <c r="H103" s="14" t="s">
        <v>6337</v>
      </c>
      <c r="I103" s="4" t="str">
        <f t="shared" si="71"/>
        <v>57.298064756632584</v>
      </c>
      <c r="J103" s="4">
        <f t="shared" si="81"/>
        <v>57.298064756632499</v>
      </c>
      <c r="K103" s="14" t="s">
        <v>6489</v>
      </c>
      <c r="L103" s="4" t="str">
        <f t="shared" si="72"/>
        <v>47.107333104667696</v>
      </c>
      <c r="M103" s="4">
        <f t="shared" si="82"/>
        <v>47.107333104667603</v>
      </c>
      <c r="N103" s="14" t="s">
        <v>6641</v>
      </c>
      <c r="O103" s="4" t="str">
        <f t="shared" si="73"/>
        <v>48.93110549455626</v>
      </c>
      <c r="P103" s="4">
        <f t="shared" si="83"/>
        <v>48.931105494556199</v>
      </c>
      <c r="Q103" s="14" t="s">
        <v>6793</v>
      </c>
      <c r="R103" s="4" t="str">
        <f t="shared" si="74"/>
        <v>67.56806285152754</v>
      </c>
      <c r="S103" s="4">
        <f t="shared" si="84"/>
        <v>67.5680628515275</v>
      </c>
      <c r="T103" s="14" t="s">
        <v>6945</v>
      </c>
      <c r="U103" s="4" t="str">
        <f t="shared" si="75"/>
        <v>80.3704585664983</v>
      </c>
      <c r="V103" s="4">
        <f t="shared" si="85"/>
        <v>80.3704585664983</v>
      </c>
      <c r="W103" s="14" t="s">
        <v>7097</v>
      </c>
      <c r="X103" s="4" t="str">
        <f t="shared" si="76"/>
        <v>49.580480029389044</v>
      </c>
      <c r="Y103" s="4">
        <f t="shared" si="86"/>
        <v>49.580480029389001</v>
      </c>
      <c r="Z103" s="14" t="s">
        <v>7249</v>
      </c>
      <c r="AA103" s="4" t="str">
        <f t="shared" si="77"/>
        <v>69.74648631792681</v>
      </c>
      <c r="AB103" s="4">
        <f t="shared" si="87"/>
        <v>69.746486317926795</v>
      </c>
      <c r="AC103" s="14" t="s">
        <v>7401</v>
      </c>
      <c r="AD103" s="4" t="str">
        <f t="shared" si="78"/>
        <v>51.62748679913277</v>
      </c>
      <c r="AE103" s="4">
        <f t="shared" si="88"/>
        <v>51.627486799132697</v>
      </c>
      <c r="AF103" s="4">
        <f t="shared" si="89"/>
        <v>57.117169749462199</v>
      </c>
      <c r="AG103">
        <f t="shared" si="90"/>
        <v>11.504782806220241</v>
      </c>
    </row>
    <row r="104" spans="1:33" x14ac:dyDescent="0.25">
      <c r="A104">
        <f t="shared" si="68"/>
        <v>100</v>
      </c>
      <c r="B104" s="14" t="s">
        <v>6034</v>
      </c>
      <c r="C104" s="4" t="str">
        <f t="shared" si="69"/>
        <v>52.71412710939377</v>
      </c>
      <c r="D104" s="4">
        <f t="shared" si="79"/>
        <v>52.714127109393701</v>
      </c>
      <c r="E104" s="14" t="s">
        <v>6186</v>
      </c>
      <c r="F104" s="4" t="str">
        <f t="shared" si="70"/>
        <v>47.55751804649455</v>
      </c>
      <c r="G104" s="4">
        <f t="shared" si="80"/>
        <v>47.557518046494501</v>
      </c>
      <c r="H104" s="14" t="s">
        <v>6338</v>
      </c>
      <c r="I104" s="4" t="str">
        <f t="shared" si="71"/>
        <v>57.305073411679</v>
      </c>
      <c r="J104" s="4">
        <f t="shared" si="81"/>
        <v>57.305073411678997</v>
      </c>
      <c r="K104" s="14" t="s">
        <v>6490</v>
      </c>
      <c r="L104" s="4" t="str">
        <f t="shared" si="72"/>
        <v>38.7893543099981</v>
      </c>
      <c r="M104" s="4">
        <f t="shared" si="82"/>
        <v>38.789354309998103</v>
      </c>
      <c r="N104" s="14" t="s">
        <v>6642</v>
      </c>
      <c r="O104" s="4" t="str">
        <f t="shared" si="73"/>
        <v>52.483330324054656</v>
      </c>
      <c r="P104" s="4">
        <f t="shared" si="83"/>
        <v>52.483330324054599</v>
      </c>
      <c r="Q104" s="14" t="s">
        <v>6794</v>
      </c>
      <c r="R104" s="4" t="str">
        <f t="shared" si="74"/>
        <v>64.62576997965812</v>
      </c>
      <c r="S104" s="4">
        <f t="shared" si="84"/>
        <v>64.625769979658102</v>
      </c>
      <c r="T104" s="14" t="s">
        <v>6946</v>
      </c>
      <c r="U104" s="4" t="str">
        <f t="shared" si="75"/>
        <v>78.87984017872661</v>
      </c>
      <c r="V104" s="4">
        <f t="shared" si="85"/>
        <v>78.879840178726596</v>
      </c>
      <c r="W104" s="14" t="s">
        <v>7098</v>
      </c>
      <c r="X104" s="4" t="str">
        <f t="shared" si="76"/>
        <v>51.53963144213511</v>
      </c>
      <c r="Y104" s="4">
        <f t="shared" si="86"/>
        <v>51.539631442135097</v>
      </c>
      <c r="Z104" s="14" t="s">
        <v>7250</v>
      </c>
      <c r="AA104" s="4" t="str">
        <f t="shared" si="77"/>
        <v>62.48411778117814</v>
      </c>
      <c r="AB104" s="4">
        <f t="shared" si="87"/>
        <v>62.484117781178099</v>
      </c>
      <c r="AC104" s="14" t="s">
        <v>7402</v>
      </c>
      <c r="AD104" s="4" t="str">
        <f t="shared" si="78"/>
        <v>48.4592873140952</v>
      </c>
      <c r="AE104" s="4">
        <f t="shared" si="88"/>
        <v>48.459287314095199</v>
      </c>
      <c r="AF104" s="4">
        <f t="shared" si="89"/>
        <v>55.483804989741294</v>
      </c>
      <c r="AG104">
        <f t="shared" si="90"/>
        <v>11.087412331199374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46.716181396901504</v>
      </c>
      <c r="D105" s="4">
        <f t="shared" si="79"/>
        <v>46.716181396901497</v>
      </c>
      <c r="E105" s="15" t="s">
        <v>105</v>
      </c>
      <c r="F105" s="4" t="str">
        <f t="shared" ref="F105:F136" si="92">RIGHT(E106,LEN(E106)-5)</f>
        <v>50.606442177807914</v>
      </c>
      <c r="G105" s="4">
        <f t="shared" si="80"/>
        <v>50.606442177807899</v>
      </c>
      <c r="H105" s="15" t="s">
        <v>105</v>
      </c>
      <c r="I105" s="4" t="str">
        <f t="shared" ref="I105:I136" si="93">RIGHT(H106,LEN(H106)-5)</f>
        <v>57.522815724302404</v>
      </c>
      <c r="J105" s="4">
        <f t="shared" si="81"/>
        <v>57.522815724302397</v>
      </c>
      <c r="K105" s="15" t="s">
        <v>105</v>
      </c>
      <c r="L105" s="4" t="str">
        <f t="shared" ref="L105:L136" si="94">RIGHT(K106,LEN(K106)-5)</f>
        <v>44.187398684815605</v>
      </c>
      <c r="M105" s="4">
        <f t="shared" si="82"/>
        <v>44.187398684815598</v>
      </c>
      <c r="N105" s="15" t="s">
        <v>105</v>
      </c>
      <c r="O105" s="4" t="str">
        <f t="shared" ref="O105:O136" si="95">RIGHT(N106,LEN(N106)-5)</f>
        <v>51.934497135390885</v>
      </c>
      <c r="P105" s="4">
        <f t="shared" si="83"/>
        <v>51.934497135390799</v>
      </c>
      <c r="Q105" s="15" t="s">
        <v>105</v>
      </c>
      <c r="R105" s="4" t="str">
        <f t="shared" ref="R105:R136" si="96">RIGHT(Q106,LEN(Q106)-5)</f>
        <v>70.82725833555095</v>
      </c>
      <c r="S105" s="4">
        <f t="shared" si="84"/>
        <v>70.827258335550894</v>
      </c>
      <c r="T105" s="15" t="s">
        <v>105</v>
      </c>
      <c r="U105" s="4" t="str">
        <f t="shared" ref="U105:U136" si="97">RIGHT(T106,LEN(T106)-5)</f>
        <v>100.44517503521669</v>
      </c>
      <c r="V105" s="4">
        <f t="shared" si="85"/>
        <v>100.445175035216</v>
      </c>
      <c r="W105" s="15" t="s">
        <v>105</v>
      </c>
      <c r="X105" s="4" t="str">
        <f t="shared" ref="X105:X136" si="98">RIGHT(W106,LEN(W106)-5)</f>
        <v>51.44838638007487</v>
      </c>
      <c r="Y105" s="4">
        <f t="shared" si="86"/>
        <v>51.448386380074801</v>
      </c>
      <c r="Z105" s="15" t="s">
        <v>105</v>
      </c>
      <c r="AA105" s="4" t="str">
        <f t="shared" ref="AA105:AA136" si="99">RIGHT(Z106,LEN(Z106)-5)</f>
        <v>67.60542429983661</v>
      </c>
      <c r="AB105" s="4">
        <f t="shared" si="87"/>
        <v>67.605424299836599</v>
      </c>
      <c r="AC105" s="15" t="s">
        <v>105</v>
      </c>
      <c r="AD105" s="4" t="str">
        <f t="shared" ref="AD105:AD136" si="100">RIGHT(AC106,LEN(AC106)-5)</f>
        <v>52.17387866115611</v>
      </c>
      <c r="AE105" s="4">
        <f t="shared" si="88"/>
        <v>52.173878661156103</v>
      </c>
      <c r="AF105" s="4">
        <f t="shared" si="89"/>
        <v>59.346745783105256</v>
      </c>
      <c r="AG105">
        <f t="shared" si="90"/>
        <v>16.756162877703293</v>
      </c>
    </row>
    <row r="106" spans="1:33" x14ac:dyDescent="0.25">
      <c r="A106">
        <f>A104+1</f>
        <v>101</v>
      </c>
      <c r="B106" s="14" t="s">
        <v>6035</v>
      </c>
      <c r="C106" s="4" t="str">
        <f t="shared" si="91"/>
        <v>45.30762633930727</v>
      </c>
      <c r="D106" s="4">
        <f t="shared" si="79"/>
        <v>45.307626339307198</v>
      </c>
      <c r="E106" s="14" t="s">
        <v>6187</v>
      </c>
      <c r="F106" s="4" t="str">
        <f t="shared" si="92"/>
        <v>44.550228592916476</v>
      </c>
      <c r="G106" s="4">
        <f t="shared" si="80"/>
        <v>44.550228592916397</v>
      </c>
      <c r="H106" s="14" t="s">
        <v>6339</v>
      </c>
      <c r="I106" s="4" t="str">
        <f t="shared" si="93"/>
        <v>57.43050325380106</v>
      </c>
      <c r="J106" s="4">
        <f t="shared" si="81"/>
        <v>57.430503253801</v>
      </c>
      <c r="K106" s="14" t="s">
        <v>6491</v>
      </c>
      <c r="L106" s="4" t="str">
        <f t="shared" si="94"/>
        <v>51.1992416542528</v>
      </c>
      <c r="M106" s="4">
        <f t="shared" si="82"/>
        <v>51.199241654252802</v>
      </c>
      <c r="N106" s="14" t="s">
        <v>6643</v>
      </c>
      <c r="O106" s="4" t="str">
        <f t="shared" si="95"/>
        <v>61.9198952845432</v>
      </c>
      <c r="P106" s="4">
        <f t="shared" si="83"/>
        <v>61.919895284543202</v>
      </c>
      <c r="Q106" s="14" t="s">
        <v>6795</v>
      </c>
      <c r="R106" s="4" t="str">
        <f t="shared" si="96"/>
        <v>71.06303137358344</v>
      </c>
      <c r="S106" s="4">
        <f t="shared" si="84"/>
        <v>71.063031373583399</v>
      </c>
      <c r="T106" s="14" t="s">
        <v>6947</v>
      </c>
      <c r="U106" s="4" t="str">
        <f t="shared" si="97"/>
        <v>73.98726195245469</v>
      </c>
      <c r="V106" s="4">
        <f t="shared" si="85"/>
        <v>73.987261952454602</v>
      </c>
      <c r="W106" s="14" t="s">
        <v>7099</v>
      </c>
      <c r="X106" s="4" t="str">
        <f t="shared" si="98"/>
        <v>49.6494552579688</v>
      </c>
      <c r="Y106" s="4">
        <f t="shared" si="86"/>
        <v>49.649455257968803</v>
      </c>
      <c r="Z106" s="14" t="s">
        <v>7251</v>
      </c>
      <c r="AA106" s="4" t="str">
        <f t="shared" si="99"/>
        <v>62.23610769373623</v>
      </c>
      <c r="AB106" s="4">
        <f t="shared" si="87"/>
        <v>62.236107693736201</v>
      </c>
      <c r="AC106" s="14" t="s">
        <v>7403</v>
      </c>
      <c r="AD106" s="4" t="str">
        <f t="shared" si="100"/>
        <v>55.56027673873596</v>
      </c>
      <c r="AE106" s="4">
        <f t="shared" si="88"/>
        <v>55.560276738735901</v>
      </c>
      <c r="AF106" s="4">
        <f t="shared" si="89"/>
        <v>57.290362814129949</v>
      </c>
      <c r="AG106">
        <f t="shared" si="90"/>
        <v>10.10368942091892</v>
      </c>
    </row>
    <row r="107" spans="1:33" x14ac:dyDescent="0.25">
      <c r="A107">
        <f t="shared" ref="A107:A138" si="101">A106+1</f>
        <v>102</v>
      </c>
      <c r="B107" s="14" t="s">
        <v>6036</v>
      </c>
      <c r="C107" s="4" t="str">
        <f t="shared" si="91"/>
        <v>50.76920315355545</v>
      </c>
      <c r="D107" s="4">
        <f t="shared" si="79"/>
        <v>50.769203153555402</v>
      </c>
      <c r="E107" s="14" t="s">
        <v>6188</v>
      </c>
      <c r="F107" s="4" t="str">
        <f t="shared" si="92"/>
        <v>48.014451100618906</v>
      </c>
      <c r="G107" s="4">
        <f t="shared" si="80"/>
        <v>48.014451100618899</v>
      </c>
      <c r="H107" s="14" t="s">
        <v>6340</v>
      </c>
      <c r="I107" s="4" t="str">
        <f t="shared" si="93"/>
        <v>57.19061225958818</v>
      </c>
      <c r="J107" s="4">
        <f t="shared" si="81"/>
        <v>57.1906122595881</v>
      </c>
      <c r="K107" s="14" t="s">
        <v>6492</v>
      </c>
      <c r="L107" s="4" t="str">
        <f t="shared" si="94"/>
        <v>44.347688344249114</v>
      </c>
      <c r="M107" s="4">
        <f t="shared" si="82"/>
        <v>44.3476883442491</v>
      </c>
      <c r="N107" s="14" t="s">
        <v>6644</v>
      </c>
      <c r="O107" s="4" t="str">
        <f t="shared" si="95"/>
        <v>62.1458168662014</v>
      </c>
      <c r="P107" s="4">
        <f t="shared" si="83"/>
        <v>62.1458168662014</v>
      </c>
      <c r="Q107" s="14" t="s">
        <v>6796</v>
      </c>
      <c r="R107" s="4" t="str">
        <f t="shared" si="96"/>
        <v>65.23004302363509</v>
      </c>
      <c r="S107" s="4">
        <f t="shared" si="84"/>
        <v>65.230043023635005</v>
      </c>
      <c r="T107" s="14" t="s">
        <v>6948</v>
      </c>
      <c r="U107" s="4" t="str">
        <f t="shared" si="97"/>
        <v>59.53105808837917</v>
      </c>
      <c r="V107" s="4">
        <f t="shared" si="85"/>
        <v>59.531058088379098</v>
      </c>
      <c r="W107" s="14" t="s">
        <v>7100</v>
      </c>
      <c r="X107" s="4" t="str">
        <f t="shared" si="98"/>
        <v>49.79373948096419</v>
      </c>
      <c r="Y107" s="4">
        <f t="shared" si="86"/>
        <v>49.793739480964099</v>
      </c>
      <c r="Z107" s="14" t="s">
        <v>7252</v>
      </c>
      <c r="AA107" s="4" t="str">
        <f t="shared" si="99"/>
        <v>67.78818898350337</v>
      </c>
      <c r="AB107" s="4">
        <f t="shared" si="87"/>
        <v>67.788188983503304</v>
      </c>
      <c r="AC107" s="14" t="s">
        <v>7404</v>
      </c>
      <c r="AD107" s="4" t="str">
        <f t="shared" si="100"/>
        <v>47.68089631023171</v>
      </c>
      <c r="AE107" s="4">
        <f t="shared" si="88"/>
        <v>47.680896310231702</v>
      </c>
      <c r="AF107" s="4">
        <f t="shared" si="89"/>
        <v>55.249169761092617</v>
      </c>
      <c r="AG107">
        <f t="shared" si="90"/>
        <v>8.1976038274650271</v>
      </c>
    </row>
    <row r="108" spans="1:33" x14ac:dyDescent="0.25">
      <c r="A108">
        <f t="shared" si="101"/>
        <v>103</v>
      </c>
      <c r="B108" s="14" t="s">
        <v>6037</v>
      </c>
      <c r="C108" s="4" t="str">
        <f t="shared" si="91"/>
        <v>57.197654232389176</v>
      </c>
      <c r="D108" s="4">
        <f t="shared" si="79"/>
        <v>57.197654232389098</v>
      </c>
      <c r="E108" s="14" t="s">
        <v>6189</v>
      </c>
      <c r="F108" s="4" t="str">
        <f t="shared" si="92"/>
        <v>42.16999885262851</v>
      </c>
      <c r="G108" s="4">
        <f t="shared" si="80"/>
        <v>42.169998852628503</v>
      </c>
      <c r="H108" s="14" t="s">
        <v>6341</v>
      </c>
      <c r="I108" s="4" t="str">
        <f t="shared" si="93"/>
        <v>57.37737871502328</v>
      </c>
      <c r="J108" s="4">
        <f t="shared" si="81"/>
        <v>57.377378715023198</v>
      </c>
      <c r="K108" s="14" t="s">
        <v>6493</v>
      </c>
      <c r="L108" s="4" t="str">
        <f t="shared" si="94"/>
        <v>50.25885732630008</v>
      </c>
      <c r="M108" s="4">
        <f t="shared" si="82"/>
        <v>50.258857326300003</v>
      </c>
      <c r="N108" s="14" t="s">
        <v>6645</v>
      </c>
      <c r="O108" s="4" t="str">
        <f t="shared" si="95"/>
        <v>56.97676527403013</v>
      </c>
      <c r="P108" s="4">
        <f t="shared" si="83"/>
        <v>56.9767652740301</v>
      </c>
      <c r="Q108" s="14" t="s">
        <v>6797</v>
      </c>
      <c r="R108" s="4" t="str">
        <f t="shared" si="96"/>
        <v>66.91234963522041</v>
      </c>
      <c r="S108" s="4">
        <f t="shared" si="84"/>
        <v>66.912349635220394</v>
      </c>
      <c r="T108" s="14" t="s">
        <v>6949</v>
      </c>
      <c r="U108" s="4" t="str">
        <f t="shared" si="97"/>
        <v>73.37678719782615</v>
      </c>
      <c r="V108" s="4">
        <f t="shared" si="85"/>
        <v>73.376787197826104</v>
      </c>
      <c r="W108" s="14" t="s">
        <v>7101</v>
      </c>
      <c r="X108" s="4" t="str">
        <f t="shared" si="98"/>
        <v>49.46188550169063</v>
      </c>
      <c r="Y108" s="4">
        <f t="shared" si="86"/>
        <v>49.461885501690602</v>
      </c>
      <c r="Z108" s="14" t="s">
        <v>7253</v>
      </c>
      <c r="AA108" s="4" t="str">
        <f t="shared" si="99"/>
        <v>63.16225603189811</v>
      </c>
      <c r="AB108" s="4">
        <f t="shared" si="87"/>
        <v>63.162256031898103</v>
      </c>
      <c r="AC108" s="14" t="s">
        <v>7405</v>
      </c>
      <c r="AD108" s="4" t="str">
        <f t="shared" si="100"/>
        <v>49.31720755550359</v>
      </c>
      <c r="AE108" s="4">
        <f t="shared" si="88"/>
        <v>49.317207555503501</v>
      </c>
      <c r="AF108" s="4">
        <f t="shared" si="89"/>
        <v>56.621114032250958</v>
      </c>
      <c r="AG108">
        <f t="shared" si="90"/>
        <v>9.3356789796904636</v>
      </c>
    </row>
    <row r="109" spans="1:33" x14ac:dyDescent="0.25">
      <c r="A109">
        <f t="shared" si="101"/>
        <v>104</v>
      </c>
      <c r="B109" s="14" t="s">
        <v>6038</v>
      </c>
      <c r="C109" s="4" t="str">
        <f t="shared" si="91"/>
        <v>62.10105576737929</v>
      </c>
      <c r="D109" s="4">
        <f t="shared" si="79"/>
        <v>62.101055767379201</v>
      </c>
      <c r="E109" s="14" t="s">
        <v>6190</v>
      </c>
      <c r="F109" s="4" t="str">
        <f t="shared" si="92"/>
        <v>41.90526867657636</v>
      </c>
      <c r="G109" s="4">
        <f t="shared" si="80"/>
        <v>41.905268676576299</v>
      </c>
      <c r="H109" s="14" t="s">
        <v>6342</v>
      </c>
      <c r="I109" s="4" t="str">
        <f t="shared" si="93"/>
        <v>57.59471238551059</v>
      </c>
      <c r="J109" s="4">
        <f t="shared" si="81"/>
        <v>57.594712385510498</v>
      </c>
      <c r="K109" s="14" t="s">
        <v>6494</v>
      </c>
      <c r="L109" s="4" t="str">
        <f t="shared" si="94"/>
        <v>50.63005990606675</v>
      </c>
      <c r="M109" s="4">
        <f t="shared" si="82"/>
        <v>50.630059906066698</v>
      </c>
      <c r="N109" s="14" t="s">
        <v>6646</v>
      </c>
      <c r="O109" s="4" t="str">
        <f t="shared" si="95"/>
        <v>71.2341118114177</v>
      </c>
      <c r="P109" s="4">
        <f t="shared" si="83"/>
        <v>71.234111811417705</v>
      </c>
      <c r="Q109" s="14" t="s">
        <v>6798</v>
      </c>
      <c r="R109" s="4" t="str">
        <f t="shared" si="96"/>
        <v>64.55407280975581</v>
      </c>
      <c r="S109" s="4">
        <f t="shared" si="84"/>
        <v>64.554072809755795</v>
      </c>
      <c r="T109" s="14" t="s">
        <v>6950</v>
      </c>
      <c r="U109" s="4" t="str">
        <f t="shared" si="97"/>
        <v>69.55379563406947</v>
      </c>
      <c r="V109" s="4">
        <f t="shared" si="85"/>
        <v>69.553795634069402</v>
      </c>
      <c r="W109" s="14" t="s">
        <v>7102</v>
      </c>
      <c r="X109" s="4" t="str">
        <f t="shared" si="98"/>
        <v>49.319035403505225</v>
      </c>
      <c r="Y109" s="4">
        <f t="shared" si="86"/>
        <v>49.319035403505197</v>
      </c>
      <c r="Z109" s="14" t="s">
        <v>7254</v>
      </c>
      <c r="AA109" s="4" t="str">
        <f t="shared" si="99"/>
        <v>64.360371511843</v>
      </c>
      <c r="AB109" s="4">
        <f t="shared" si="87"/>
        <v>64.360371511842999</v>
      </c>
      <c r="AC109" s="14" t="s">
        <v>7406</v>
      </c>
      <c r="AD109" s="4" t="str">
        <f t="shared" si="100"/>
        <v>45.569992793735835</v>
      </c>
      <c r="AE109" s="4">
        <f t="shared" si="88"/>
        <v>45.5699927937358</v>
      </c>
      <c r="AF109" s="4">
        <f t="shared" si="89"/>
        <v>57.682247669985955</v>
      </c>
      <c r="AG109">
        <f t="shared" si="90"/>
        <v>10.280704553327363</v>
      </c>
    </row>
    <row r="110" spans="1:33" x14ac:dyDescent="0.25">
      <c r="A110">
        <f t="shared" si="101"/>
        <v>105</v>
      </c>
      <c r="B110" s="14" t="s">
        <v>6039</v>
      </c>
      <c r="C110" s="4" t="str">
        <f t="shared" si="91"/>
        <v>59.30177815469106</v>
      </c>
      <c r="D110" s="4">
        <f t="shared" si="79"/>
        <v>59.301778154691</v>
      </c>
      <c r="E110" s="14" t="s">
        <v>6191</v>
      </c>
      <c r="F110" s="4" t="str">
        <f t="shared" si="92"/>
        <v>44.731845629245846</v>
      </c>
      <c r="G110" s="4">
        <f t="shared" si="80"/>
        <v>44.731845629245797</v>
      </c>
      <c r="H110" s="14" t="s">
        <v>6343</v>
      </c>
      <c r="I110" s="4" t="str">
        <f t="shared" si="93"/>
        <v>57.298064756632584</v>
      </c>
      <c r="J110" s="4">
        <f t="shared" si="81"/>
        <v>57.298064756632499</v>
      </c>
      <c r="K110" s="14" t="s">
        <v>6495</v>
      </c>
      <c r="L110" s="4" t="str">
        <f t="shared" si="94"/>
        <v>46.708619060314376</v>
      </c>
      <c r="M110" s="4">
        <f t="shared" si="82"/>
        <v>46.708619060314298</v>
      </c>
      <c r="N110" s="14" t="s">
        <v>6647</v>
      </c>
      <c r="O110" s="4" t="str">
        <f t="shared" si="95"/>
        <v>66.35886645337582</v>
      </c>
      <c r="P110" s="4">
        <f t="shared" si="83"/>
        <v>66.358866453375796</v>
      </c>
      <c r="Q110" s="14" t="s">
        <v>6799</v>
      </c>
      <c r="R110" s="4" t="str">
        <f t="shared" si="96"/>
        <v>65.74286083526138</v>
      </c>
      <c r="S110" s="4">
        <f t="shared" si="84"/>
        <v>65.742860835261297</v>
      </c>
      <c r="T110" s="14" t="s">
        <v>6951</v>
      </c>
      <c r="U110" s="4" t="str">
        <f t="shared" si="97"/>
        <v>53.230740717123595</v>
      </c>
      <c r="V110" s="4">
        <f t="shared" si="85"/>
        <v>53.230740717123503</v>
      </c>
      <c r="W110" s="14" t="s">
        <v>7103</v>
      </c>
      <c r="X110" s="4" t="str">
        <f t="shared" si="98"/>
        <v>49.79409932304052</v>
      </c>
      <c r="Y110" s="4">
        <f t="shared" si="86"/>
        <v>49.794099323040498</v>
      </c>
      <c r="Z110" s="14" t="s">
        <v>7255</v>
      </c>
      <c r="AA110" s="4" t="str">
        <f t="shared" si="99"/>
        <v>63.265270861895814</v>
      </c>
      <c r="AB110" s="4">
        <f t="shared" si="87"/>
        <v>63.2652708618958</v>
      </c>
      <c r="AC110" s="14" t="s">
        <v>7407</v>
      </c>
      <c r="AD110" s="4" t="str">
        <f t="shared" si="100"/>
        <v>59.877931102552054</v>
      </c>
      <c r="AE110" s="4">
        <f t="shared" si="88"/>
        <v>59.877931102551997</v>
      </c>
      <c r="AF110" s="4">
        <f t="shared" si="89"/>
        <v>56.631007689413252</v>
      </c>
      <c r="AG110">
        <f t="shared" si="90"/>
        <v>7.7326151154903853</v>
      </c>
    </row>
    <row r="111" spans="1:33" x14ac:dyDescent="0.25">
      <c r="A111">
        <f t="shared" si="101"/>
        <v>106</v>
      </c>
      <c r="B111" s="14" t="s">
        <v>6040</v>
      </c>
      <c r="C111" s="4" t="str">
        <f t="shared" si="91"/>
        <v>56.35220297526563</v>
      </c>
      <c r="D111" s="4">
        <f t="shared" si="79"/>
        <v>56.352202975265598</v>
      </c>
      <c r="E111" s="14" t="s">
        <v>6192</v>
      </c>
      <c r="F111" s="4" t="str">
        <f t="shared" si="92"/>
        <v>41.67458472689926</v>
      </c>
      <c r="G111" s="4">
        <f t="shared" si="80"/>
        <v>41.674584726899198</v>
      </c>
      <c r="H111" s="14" t="s">
        <v>6344</v>
      </c>
      <c r="I111" s="4" t="str">
        <f t="shared" si="93"/>
        <v>57.305073411679</v>
      </c>
      <c r="J111" s="4">
        <f t="shared" si="81"/>
        <v>57.305073411678997</v>
      </c>
      <c r="K111" s="14" t="s">
        <v>6496</v>
      </c>
      <c r="L111" s="4" t="str">
        <f t="shared" si="94"/>
        <v>43.25748976757817</v>
      </c>
      <c r="M111" s="4">
        <f t="shared" si="82"/>
        <v>43.2574897675781</v>
      </c>
      <c r="N111" s="14" t="s">
        <v>6648</v>
      </c>
      <c r="O111" s="4" t="str">
        <f t="shared" si="95"/>
        <v>69.781261269126</v>
      </c>
      <c r="P111" s="4">
        <f t="shared" si="83"/>
        <v>69.781261269126006</v>
      </c>
      <c r="Q111" s="14" t="s">
        <v>6800</v>
      </c>
      <c r="R111" s="4" t="str">
        <f t="shared" si="96"/>
        <v>63.144192404504</v>
      </c>
      <c r="S111" s="4">
        <f t="shared" si="84"/>
        <v>63.144192404503997</v>
      </c>
      <c r="T111" s="14" t="s">
        <v>6952</v>
      </c>
      <c r="U111" s="4" t="str">
        <f t="shared" si="97"/>
        <v>65.89412999301848</v>
      </c>
      <c r="V111" s="4">
        <f t="shared" si="85"/>
        <v>65.894129993018396</v>
      </c>
      <c r="W111" s="14" t="s">
        <v>7104</v>
      </c>
      <c r="X111" s="4" t="str">
        <f t="shared" si="98"/>
        <v>53.59575548182553</v>
      </c>
      <c r="Y111" s="4">
        <f t="shared" si="86"/>
        <v>53.595755481825499</v>
      </c>
      <c r="Z111" s="14" t="s">
        <v>7256</v>
      </c>
      <c r="AA111" s="4" t="str">
        <f t="shared" si="99"/>
        <v>72.46704549482696</v>
      </c>
      <c r="AB111" s="4">
        <f t="shared" si="87"/>
        <v>72.467045494826905</v>
      </c>
      <c r="AC111" s="14" t="s">
        <v>7408</v>
      </c>
      <c r="AD111" s="4" t="str">
        <f t="shared" si="100"/>
        <v>53.157558116860045</v>
      </c>
      <c r="AE111" s="4">
        <f t="shared" si="88"/>
        <v>53.157558116860002</v>
      </c>
      <c r="AF111" s="4">
        <f t="shared" si="89"/>
        <v>57.662929364158273</v>
      </c>
      <c r="AG111">
        <f t="shared" si="90"/>
        <v>10.358265208165113</v>
      </c>
    </row>
    <row r="112" spans="1:33" x14ac:dyDescent="0.25">
      <c r="A112">
        <f t="shared" si="101"/>
        <v>107</v>
      </c>
      <c r="B112" s="14" t="s">
        <v>6041</v>
      </c>
      <c r="C112" s="4" t="str">
        <f t="shared" si="91"/>
        <v>59.02083726857533</v>
      </c>
      <c r="D112" s="4">
        <f t="shared" si="79"/>
        <v>59.020837268575299</v>
      </c>
      <c r="E112" s="14" t="s">
        <v>6193</v>
      </c>
      <c r="F112" s="4" t="str">
        <f t="shared" si="92"/>
        <v>44.59961806544504</v>
      </c>
      <c r="G112" s="4">
        <f t="shared" si="80"/>
        <v>44.599618065445</v>
      </c>
      <c r="H112" s="14" t="s">
        <v>6345</v>
      </c>
      <c r="I112" s="4" t="str">
        <f t="shared" si="93"/>
        <v>57.522815724302404</v>
      </c>
      <c r="J112" s="4">
        <f t="shared" si="81"/>
        <v>57.522815724302397</v>
      </c>
      <c r="K112" s="14" t="s">
        <v>6497</v>
      </c>
      <c r="L112" s="4" t="str">
        <f t="shared" si="94"/>
        <v>43.30489011434024</v>
      </c>
      <c r="M112" s="4">
        <f t="shared" si="82"/>
        <v>43.304890114340203</v>
      </c>
      <c r="N112" s="14" t="s">
        <v>6649</v>
      </c>
      <c r="O112" s="4" t="str">
        <f t="shared" si="95"/>
        <v>69.51081751732721</v>
      </c>
      <c r="P112" s="4">
        <f t="shared" si="83"/>
        <v>69.510817517327197</v>
      </c>
      <c r="Q112" s="14" t="s">
        <v>6801</v>
      </c>
      <c r="R112" s="4" t="str">
        <f t="shared" si="96"/>
        <v>63.91859788960228</v>
      </c>
      <c r="S112" s="4">
        <f t="shared" si="84"/>
        <v>63.918597889602196</v>
      </c>
      <c r="T112" s="14" t="s">
        <v>6953</v>
      </c>
      <c r="U112" s="4" t="str">
        <f t="shared" si="97"/>
        <v>68.48170650429961</v>
      </c>
      <c r="V112" s="4">
        <f t="shared" si="85"/>
        <v>68.481706504299595</v>
      </c>
      <c r="W112" s="14" t="s">
        <v>7105</v>
      </c>
      <c r="X112" s="4" t="str">
        <f t="shared" si="98"/>
        <v>49.92480857721935</v>
      </c>
      <c r="Y112" s="4">
        <f t="shared" si="86"/>
        <v>49.924808577219302</v>
      </c>
      <c r="Z112" s="14" t="s">
        <v>7257</v>
      </c>
      <c r="AA112" s="4" t="str">
        <f t="shared" si="99"/>
        <v>62.786580471718786</v>
      </c>
      <c r="AB112" s="4">
        <f t="shared" si="87"/>
        <v>62.7865804717187</v>
      </c>
      <c r="AC112" s="14" t="s">
        <v>7409</v>
      </c>
      <c r="AD112" s="4" t="str">
        <f t="shared" si="100"/>
        <v>54.60284459404928</v>
      </c>
      <c r="AE112" s="4">
        <f t="shared" si="88"/>
        <v>54.602844594049202</v>
      </c>
      <c r="AF112" s="4">
        <f t="shared" si="89"/>
        <v>57.367351672687917</v>
      </c>
      <c r="AG112">
        <f t="shared" si="90"/>
        <v>9.2486605105952417</v>
      </c>
    </row>
    <row r="113" spans="1:33" x14ac:dyDescent="0.25">
      <c r="A113">
        <f t="shared" si="101"/>
        <v>108</v>
      </c>
      <c r="B113" s="14" t="s">
        <v>6042</v>
      </c>
      <c r="C113" s="4" t="str">
        <f t="shared" si="91"/>
        <v>66.03745043598968</v>
      </c>
      <c r="D113" s="4">
        <f t="shared" si="79"/>
        <v>66.037450435989598</v>
      </c>
      <c r="E113" s="14" t="s">
        <v>6194</v>
      </c>
      <c r="F113" s="4" t="str">
        <f t="shared" si="92"/>
        <v>54.00700708715276</v>
      </c>
      <c r="G113" s="4">
        <f t="shared" si="80"/>
        <v>54.007007087152701</v>
      </c>
      <c r="H113" s="14" t="s">
        <v>6346</v>
      </c>
      <c r="I113" s="4" t="str">
        <f t="shared" si="93"/>
        <v>57.43050325380106</v>
      </c>
      <c r="J113" s="4">
        <f t="shared" si="81"/>
        <v>57.430503253801</v>
      </c>
      <c r="K113" s="14" t="s">
        <v>6498</v>
      </c>
      <c r="L113" s="4" t="str">
        <f t="shared" si="94"/>
        <v>44.01704773689017</v>
      </c>
      <c r="M113" s="4">
        <f t="shared" si="82"/>
        <v>44.017047736890099</v>
      </c>
      <c r="N113" s="14" t="s">
        <v>6650</v>
      </c>
      <c r="O113" s="4" t="str">
        <f t="shared" si="95"/>
        <v>61.71464502170198</v>
      </c>
      <c r="P113" s="4">
        <f t="shared" si="83"/>
        <v>61.714645021701898</v>
      </c>
      <c r="Q113" s="14" t="s">
        <v>6802</v>
      </c>
      <c r="R113" s="4" t="str">
        <f t="shared" si="96"/>
        <v>64.03444896492597</v>
      </c>
      <c r="S113" s="4">
        <f t="shared" si="84"/>
        <v>64.0344489649259</v>
      </c>
      <c r="T113" s="14" t="s">
        <v>6954</v>
      </c>
      <c r="U113" s="4" t="str">
        <f t="shared" si="97"/>
        <v>63.74022126757899</v>
      </c>
      <c r="V113" s="4">
        <f t="shared" si="85"/>
        <v>63.740221267578903</v>
      </c>
      <c r="W113" s="14" t="s">
        <v>7106</v>
      </c>
      <c r="X113" s="4" t="str">
        <f t="shared" si="98"/>
        <v>51.22125966600826</v>
      </c>
      <c r="Y113" s="4">
        <f t="shared" si="86"/>
        <v>51.221259666008201</v>
      </c>
      <c r="Z113" s="14" t="s">
        <v>7258</v>
      </c>
      <c r="AA113" s="4" t="str">
        <f t="shared" si="99"/>
        <v>72.00657926864498</v>
      </c>
      <c r="AB113" s="4">
        <f t="shared" si="87"/>
        <v>72.006579268644899</v>
      </c>
      <c r="AC113" s="14" t="s">
        <v>7410</v>
      </c>
      <c r="AD113" s="4" t="str">
        <f t="shared" si="100"/>
        <v>52.226380904323</v>
      </c>
      <c r="AE113" s="4">
        <f t="shared" si="88"/>
        <v>52.226380904323001</v>
      </c>
      <c r="AF113" s="4">
        <f t="shared" si="89"/>
        <v>58.643554360701636</v>
      </c>
      <c r="AG113">
        <f t="shared" si="90"/>
        <v>8.3724669352214178</v>
      </c>
    </row>
    <row r="114" spans="1:33" x14ac:dyDescent="0.25">
      <c r="A114">
        <f t="shared" si="101"/>
        <v>109</v>
      </c>
      <c r="B114" s="14" t="s">
        <v>6043</v>
      </c>
      <c r="C114" s="4" t="str">
        <f t="shared" si="91"/>
        <v>50.275557119505564</v>
      </c>
      <c r="D114" s="4">
        <f t="shared" si="79"/>
        <v>50.2755571195055</v>
      </c>
      <c r="E114" s="14" t="s">
        <v>6195</v>
      </c>
      <c r="F114" s="4" t="str">
        <f t="shared" si="92"/>
        <v>42.69662890226172</v>
      </c>
      <c r="G114" s="4">
        <f t="shared" si="80"/>
        <v>42.6966289022617</v>
      </c>
      <c r="H114" s="14" t="s">
        <v>6347</v>
      </c>
      <c r="I114" s="4" t="str">
        <f t="shared" si="93"/>
        <v>57.19061225958818</v>
      </c>
      <c r="J114" s="4">
        <f t="shared" si="81"/>
        <v>57.1906122595881</v>
      </c>
      <c r="K114" s="14" t="s">
        <v>6499</v>
      </c>
      <c r="L114" s="4" t="str">
        <f t="shared" si="94"/>
        <v>43.46342863597861</v>
      </c>
      <c r="M114" s="4">
        <f t="shared" si="82"/>
        <v>43.463428635978602</v>
      </c>
      <c r="N114" s="14" t="s">
        <v>6651</v>
      </c>
      <c r="O114" s="4" t="str">
        <f t="shared" si="95"/>
        <v>65.02999025397735</v>
      </c>
      <c r="P114" s="4">
        <f t="shared" si="83"/>
        <v>65.029990253977303</v>
      </c>
      <c r="Q114" s="14" t="s">
        <v>6803</v>
      </c>
      <c r="R114" s="4" t="str">
        <f t="shared" si="96"/>
        <v>63.38910696055315</v>
      </c>
      <c r="S114" s="4">
        <f t="shared" si="84"/>
        <v>63.3891069605531</v>
      </c>
      <c r="T114" s="14" t="s">
        <v>6955</v>
      </c>
      <c r="U114" s="4" t="str">
        <f t="shared" si="97"/>
        <v>62.20271417362418</v>
      </c>
      <c r="V114" s="4">
        <f t="shared" si="85"/>
        <v>62.202714173624102</v>
      </c>
      <c r="W114" s="14" t="s">
        <v>7107</v>
      </c>
      <c r="X114" s="4" t="str">
        <f t="shared" si="98"/>
        <v>55.483952485710994</v>
      </c>
      <c r="Y114" s="4">
        <f t="shared" si="86"/>
        <v>55.483952485710901</v>
      </c>
      <c r="Z114" s="14" t="s">
        <v>7259</v>
      </c>
      <c r="AA114" s="4" t="str">
        <f t="shared" si="99"/>
        <v>63.10370611254107</v>
      </c>
      <c r="AB114" s="4">
        <f t="shared" si="87"/>
        <v>63.103706112540998</v>
      </c>
      <c r="AC114" s="14" t="s">
        <v>7411</v>
      </c>
      <c r="AD114" s="4" t="str">
        <f t="shared" si="100"/>
        <v>50.7378770363644</v>
      </c>
      <c r="AE114" s="4">
        <f t="shared" si="88"/>
        <v>50.737877036364402</v>
      </c>
      <c r="AF114" s="4">
        <f t="shared" si="89"/>
        <v>55.357357394010464</v>
      </c>
      <c r="AG114">
        <f t="shared" si="90"/>
        <v>8.2814007485288901</v>
      </c>
    </row>
    <row r="115" spans="1:33" x14ac:dyDescent="0.25">
      <c r="A115">
        <f t="shared" si="101"/>
        <v>110</v>
      </c>
      <c r="B115" s="14" t="s">
        <v>6044</v>
      </c>
      <c r="C115" s="4" t="str">
        <f t="shared" si="91"/>
        <v>68.67419449074613</v>
      </c>
      <c r="D115" s="4">
        <f t="shared" si="79"/>
        <v>68.674194490746103</v>
      </c>
      <c r="E115" s="14" t="s">
        <v>6196</v>
      </c>
      <c r="F115" s="4" t="str">
        <f t="shared" si="92"/>
        <v>43.86657703426011</v>
      </c>
      <c r="G115" s="4">
        <f t="shared" si="80"/>
        <v>43.866577034260096</v>
      </c>
      <c r="H115" s="14" t="s">
        <v>6348</v>
      </c>
      <c r="I115" s="4" t="str">
        <f t="shared" si="93"/>
        <v>57.37737871502328</v>
      </c>
      <c r="J115" s="4">
        <f t="shared" si="81"/>
        <v>57.377378715023198</v>
      </c>
      <c r="K115" s="14" t="s">
        <v>6500</v>
      </c>
      <c r="L115" s="4" t="str">
        <f t="shared" si="94"/>
        <v>44.96893060400851</v>
      </c>
      <c r="M115" s="4">
        <f t="shared" si="82"/>
        <v>44.968930604008499</v>
      </c>
      <c r="N115" s="14" t="s">
        <v>6652</v>
      </c>
      <c r="O115" s="4" t="str">
        <f t="shared" si="95"/>
        <v>68.01135587314796</v>
      </c>
      <c r="P115" s="4">
        <f t="shared" si="83"/>
        <v>68.011355873147906</v>
      </c>
      <c r="Q115" s="14" t="s">
        <v>6804</v>
      </c>
      <c r="R115" s="4" t="str">
        <f t="shared" si="96"/>
        <v>60.8155560354473</v>
      </c>
      <c r="S115" s="4">
        <f t="shared" si="84"/>
        <v>60.815556035447301</v>
      </c>
      <c r="T115" s="14" t="s">
        <v>6956</v>
      </c>
      <c r="U115" s="4" t="str">
        <f t="shared" si="97"/>
        <v>60.768258956179295</v>
      </c>
      <c r="V115" s="4">
        <f t="shared" si="85"/>
        <v>60.768258956179203</v>
      </c>
      <c r="W115" s="14" t="s">
        <v>7108</v>
      </c>
      <c r="X115" s="4" t="str">
        <f t="shared" si="98"/>
        <v>54.81521717133463</v>
      </c>
      <c r="Y115" s="4">
        <f t="shared" si="86"/>
        <v>54.815217171334602</v>
      </c>
      <c r="Z115" s="14" t="s">
        <v>7260</v>
      </c>
      <c r="AA115" s="4" t="str">
        <f t="shared" si="99"/>
        <v>70.41320697289747</v>
      </c>
      <c r="AB115" s="4">
        <f t="shared" si="87"/>
        <v>70.413206972897399</v>
      </c>
      <c r="AC115" s="14" t="s">
        <v>7412</v>
      </c>
      <c r="AD115" s="4" t="str">
        <f t="shared" si="100"/>
        <v>52.78247465071928</v>
      </c>
      <c r="AE115" s="4">
        <f t="shared" si="88"/>
        <v>52.782474650719202</v>
      </c>
      <c r="AF115" s="4">
        <f t="shared" si="89"/>
        <v>58.249315050376346</v>
      </c>
      <c r="AG115">
        <f t="shared" si="90"/>
        <v>9.372168605463715</v>
      </c>
    </row>
    <row r="116" spans="1:33" x14ac:dyDescent="0.25">
      <c r="A116">
        <f t="shared" si="101"/>
        <v>111</v>
      </c>
      <c r="B116" s="14" t="s">
        <v>6045</v>
      </c>
      <c r="C116" s="4" t="str">
        <f t="shared" si="91"/>
        <v>52.943745975396986</v>
      </c>
      <c r="D116" s="4">
        <f t="shared" si="79"/>
        <v>52.943745975396901</v>
      </c>
      <c r="E116" s="14" t="s">
        <v>6197</v>
      </c>
      <c r="F116" s="4" t="str">
        <f t="shared" si="92"/>
        <v>47.26659777383194</v>
      </c>
      <c r="G116" s="4">
        <f t="shared" si="80"/>
        <v>47.266597773831897</v>
      </c>
      <c r="H116" s="14" t="s">
        <v>6349</v>
      </c>
      <c r="I116" s="4" t="str">
        <f t="shared" si="93"/>
        <v>57.59471238551059</v>
      </c>
      <c r="J116" s="4">
        <f t="shared" si="81"/>
        <v>57.594712385510498</v>
      </c>
      <c r="K116" s="14" t="s">
        <v>6501</v>
      </c>
      <c r="L116" s="4" t="str">
        <f t="shared" si="94"/>
        <v>43.956463438647674</v>
      </c>
      <c r="M116" s="4">
        <f t="shared" si="82"/>
        <v>43.956463438647603</v>
      </c>
      <c r="N116" s="14" t="s">
        <v>6653</v>
      </c>
      <c r="O116" s="4" t="str">
        <f t="shared" si="95"/>
        <v>66.79638943079509</v>
      </c>
      <c r="P116" s="4">
        <f t="shared" si="83"/>
        <v>66.796389430795003</v>
      </c>
      <c r="Q116" s="14" t="s">
        <v>6805</v>
      </c>
      <c r="R116" s="4" t="str">
        <f t="shared" si="96"/>
        <v>64.69110718060114</v>
      </c>
      <c r="S116" s="4">
        <f t="shared" si="84"/>
        <v>64.691107180601094</v>
      </c>
      <c r="T116" s="14" t="s">
        <v>6957</v>
      </c>
      <c r="U116" s="4" t="str">
        <f t="shared" si="97"/>
        <v>57.185737831726854</v>
      </c>
      <c r="V116" s="4">
        <f t="shared" si="85"/>
        <v>57.185737831726797</v>
      </c>
      <c r="W116" s="14" t="s">
        <v>7109</v>
      </c>
      <c r="X116" s="4" t="str">
        <f t="shared" si="98"/>
        <v>49.94733049852843</v>
      </c>
      <c r="Y116" s="4">
        <f t="shared" si="86"/>
        <v>49.947330498528402</v>
      </c>
      <c r="Z116" s="14" t="s">
        <v>7261</v>
      </c>
      <c r="AA116" s="4" t="str">
        <f t="shared" si="99"/>
        <v>66.66441421901811</v>
      </c>
      <c r="AB116" s="4">
        <f t="shared" si="87"/>
        <v>66.664414219018099</v>
      </c>
      <c r="AC116" s="14" t="s">
        <v>7413</v>
      </c>
      <c r="AD116" s="4" t="str">
        <f t="shared" si="100"/>
        <v>54.574773036197044</v>
      </c>
      <c r="AE116" s="4">
        <f t="shared" si="88"/>
        <v>54.574773036197001</v>
      </c>
      <c r="AF116" s="4">
        <f t="shared" si="89"/>
        <v>56.162127177025333</v>
      </c>
      <c r="AG116">
        <f t="shared" si="90"/>
        <v>8.0196923256833816</v>
      </c>
    </row>
    <row r="117" spans="1:33" x14ac:dyDescent="0.25">
      <c r="A117">
        <f t="shared" si="101"/>
        <v>112</v>
      </c>
      <c r="B117" s="14" t="s">
        <v>6046</v>
      </c>
      <c r="C117" s="4" t="str">
        <f t="shared" si="91"/>
        <v>59.83318470095304</v>
      </c>
      <c r="D117" s="4">
        <f t="shared" si="79"/>
        <v>59.833184700952998</v>
      </c>
      <c r="E117" s="14" t="s">
        <v>6198</v>
      </c>
      <c r="F117" s="4" t="str">
        <f t="shared" si="92"/>
        <v>44.218227046874944</v>
      </c>
      <c r="G117" s="4">
        <f t="shared" si="80"/>
        <v>44.218227046874901</v>
      </c>
      <c r="H117" s="14" t="s">
        <v>6350</v>
      </c>
      <c r="I117" s="4" t="str">
        <f t="shared" si="93"/>
        <v>57.298064756632584</v>
      </c>
      <c r="J117" s="4">
        <f t="shared" si="81"/>
        <v>57.298064756632499</v>
      </c>
      <c r="K117" s="14" t="s">
        <v>6502</v>
      </c>
      <c r="L117" s="4" t="str">
        <f t="shared" si="94"/>
        <v>50.17060729172883</v>
      </c>
      <c r="M117" s="4">
        <f t="shared" si="82"/>
        <v>50.1706072917288</v>
      </c>
      <c r="N117" s="14" t="s">
        <v>6654</v>
      </c>
      <c r="O117" s="4" t="str">
        <f t="shared" si="95"/>
        <v>76.40474992229926</v>
      </c>
      <c r="P117" s="4">
        <f t="shared" si="83"/>
        <v>76.404749922299203</v>
      </c>
      <c r="Q117" s="14" t="s">
        <v>6806</v>
      </c>
      <c r="R117" s="4" t="str">
        <f t="shared" si="96"/>
        <v>63.2755545094869</v>
      </c>
      <c r="S117" s="4">
        <f t="shared" si="84"/>
        <v>63.275554509486902</v>
      </c>
      <c r="T117" s="14" t="s">
        <v>6958</v>
      </c>
      <c r="U117" s="4" t="str">
        <f t="shared" si="97"/>
        <v>56.56751117614061</v>
      </c>
      <c r="V117" s="4">
        <f t="shared" si="85"/>
        <v>56.567511176140599</v>
      </c>
      <c r="W117" s="14" t="s">
        <v>7110</v>
      </c>
      <c r="X117" s="4" t="str">
        <f t="shared" si="98"/>
        <v>56.82933479544022</v>
      </c>
      <c r="Y117" s="4">
        <f t="shared" si="86"/>
        <v>56.829334795440197</v>
      </c>
      <c r="Z117" s="14" t="s">
        <v>7262</v>
      </c>
      <c r="AA117" s="4" t="str">
        <f t="shared" si="99"/>
        <v>71.3636285511334</v>
      </c>
      <c r="AB117" s="4">
        <f t="shared" si="87"/>
        <v>71.363628551133402</v>
      </c>
      <c r="AC117" s="14" t="s">
        <v>7414</v>
      </c>
      <c r="AD117" s="4" t="str">
        <f t="shared" si="100"/>
        <v>58.529031510879896</v>
      </c>
      <c r="AE117" s="4">
        <f t="shared" si="88"/>
        <v>58.529031510879797</v>
      </c>
      <c r="AF117" s="4">
        <f t="shared" si="89"/>
        <v>59.448989426156935</v>
      </c>
      <c r="AG117">
        <f t="shared" si="90"/>
        <v>9.3270779650978444</v>
      </c>
    </row>
    <row r="118" spans="1:33" x14ac:dyDescent="0.25">
      <c r="A118">
        <f t="shared" si="101"/>
        <v>113</v>
      </c>
      <c r="B118" s="14" t="s">
        <v>6047</v>
      </c>
      <c r="C118" s="4" t="str">
        <f t="shared" si="91"/>
        <v>49.5988912448107</v>
      </c>
      <c r="D118" s="4">
        <f t="shared" si="79"/>
        <v>49.598891244810702</v>
      </c>
      <c r="E118" s="14" t="s">
        <v>6199</v>
      </c>
      <c r="F118" s="4" t="str">
        <f t="shared" si="92"/>
        <v>48.64847910844289</v>
      </c>
      <c r="G118" s="4">
        <f t="shared" si="80"/>
        <v>48.6484791084428</v>
      </c>
      <c r="H118" s="14" t="s">
        <v>6351</v>
      </c>
      <c r="I118" s="4" t="str">
        <f t="shared" si="93"/>
        <v>57.305073411679</v>
      </c>
      <c r="J118" s="4">
        <f t="shared" si="81"/>
        <v>57.305073411678997</v>
      </c>
      <c r="K118" s="14" t="s">
        <v>6503</v>
      </c>
      <c r="L118" s="4" t="str">
        <f t="shared" si="94"/>
        <v>55.33860170449399</v>
      </c>
      <c r="M118" s="4">
        <f t="shared" si="82"/>
        <v>55.338601704493897</v>
      </c>
      <c r="N118" s="14" t="s">
        <v>6655</v>
      </c>
      <c r="O118" s="4" t="str">
        <f t="shared" si="95"/>
        <v>65.2210745606319</v>
      </c>
      <c r="P118" s="4">
        <f t="shared" si="83"/>
        <v>65.221074560631905</v>
      </c>
      <c r="Q118" s="14" t="s">
        <v>6807</v>
      </c>
      <c r="R118" s="4" t="str">
        <f t="shared" si="96"/>
        <v>63.98920857752851</v>
      </c>
      <c r="S118" s="4">
        <f t="shared" si="84"/>
        <v>63.989208577528501</v>
      </c>
      <c r="T118" s="14" t="s">
        <v>6959</v>
      </c>
      <c r="U118" s="4" t="str">
        <f t="shared" si="97"/>
        <v>71.16851955449746</v>
      </c>
      <c r="V118" s="4">
        <f t="shared" si="85"/>
        <v>71.168519554497394</v>
      </c>
      <c r="W118" s="14" t="s">
        <v>7111</v>
      </c>
      <c r="X118" s="4" t="str">
        <f t="shared" si="98"/>
        <v>49.41877792109862</v>
      </c>
      <c r="Y118" s="4">
        <f t="shared" si="86"/>
        <v>49.418777921098602</v>
      </c>
      <c r="Z118" s="14" t="s">
        <v>7263</v>
      </c>
      <c r="AA118" s="4" t="str">
        <f t="shared" si="99"/>
        <v>69.46154102788063</v>
      </c>
      <c r="AB118" s="4">
        <f t="shared" si="87"/>
        <v>69.4615410278806</v>
      </c>
      <c r="AC118" s="14" t="s">
        <v>7415</v>
      </c>
      <c r="AD118" s="4" t="str">
        <f t="shared" si="100"/>
        <v>52.86030438798698</v>
      </c>
      <c r="AE118" s="4">
        <f t="shared" si="88"/>
        <v>52.860304387986901</v>
      </c>
      <c r="AF118" s="4">
        <f t="shared" si="89"/>
        <v>58.301047149905024</v>
      </c>
      <c r="AG118">
        <f t="shared" si="90"/>
        <v>8.5474781974663081</v>
      </c>
    </row>
    <row r="119" spans="1:33" x14ac:dyDescent="0.25">
      <c r="A119">
        <f t="shared" si="101"/>
        <v>114</v>
      </c>
      <c r="B119" s="14" t="s">
        <v>6048</v>
      </c>
      <c r="C119" s="4" t="str">
        <f t="shared" si="91"/>
        <v>69.03760115122041</v>
      </c>
      <c r="D119" s="4">
        <f t="shared" si="79"/>
        <v>69.0376011512204</v>
      </c>
      <c r="E119" s="14" t="s">
        <v>6200</v>
      </c>
      <c r="F119" s="4" t="str">
        <f t="shared" si="92"/>
        <v>42.42054411372691</v>
      </c>
      <c r="G119" s="4">
        <f t="shared" si="80"/>
        <v>42.420544113726898</v>
      </c>
      <c r="H119" s="14" t="s">
        <v>6352</v>
      </c>
      <c r="I119" s="4" t="str">
        <f t="shared" si="93"/>
        <v>57.522815724302404</v>
      </c>
      <c r="J119" s="4">
        <f t="shared" si="81"/>
        <v>57.522815724302397</v>
      </c>
      <c r="K119" s="14" t="s">
        <v>6504</v>
      </c>
      <c r="L119" s="4" t="str">
        <f t="shared" si="94"/>
        <v>51.69725642562962</v>
      </c>
      <c r="M119" s="4">
        <f t="shared" si="82"/>
        <v>51.697256425629597</v>
      </c>
      <c r="N119" s="14" t="s">
        <v>6656</v>
      </c>
      <c r="O119" s="4" t="str">
        <f t="shared" si="95"/>
        <v>57.413536147510534</v>
      </c>
      <c r="P119" s="4">
        <f t="shared" si="83"/>
        <v>57.413536147510499</v>
      </c>
      <c r="Q119" s="14" t="s">
        <v>6808</v>
      </c>
      <c r="R119" s="4" t="str">
        <f t="shared" si="96"/>
        <v>62.938451011868416</v>
      </c>
      <c r="S119" s="4">
        <f t="shared" si="84"/>
        <v>62.938451011868402</v>
      </c>
      <c r="T119" s="14" t="s">
        <v>6960</v>
      </c>
      <c r="U119" s="4" t="str">
        <f t="shared" si="97"/>
        <v>63.65009549920442</v>
      </c>
      <c r="V119" s="4">
        <f t="shared" si="85"/>
        <v>63.650095499204397</v>
      </c>
      <c r="W119" s="14" t="s">
        <v>7112</v>
      </c>
      <c r="X119" s="4" t="str">
        <f t="shared" si="98"/>
        <v>55.43635221663618</v>
      </c>
      <c r="Y119" s="4">
        <f t="shared" si="86"/>
        <v>55.436352216636102</v>
      </c>
      <c r="Z119" s="14" t="s">
        <v>7264</v>
      </c>
      <c r="AA119" s="4" t="str">
        <f t="shared" si="99"/>
        <v>61.917487321082376</v>
      </c>
      <c r="AB119" s="4">
        <f t="shared" si="87"/>
        <v>61.917487321082298</v>
      </c>
      <c r="AC119" s="14" t="s">
        <v>7416</v>
      </c>
      <c r="AD119" s="4" t="str">
        <f t="shared" si="100"/>
        <v>54.669564441079366</v>
      </c>
      <c r="AE119" s="4">
        <f t="shared" si="88"/>
        <v>54.669564441079302</v>
      </c>
      <c r="AF119" s="4">
        <f t="shared" si="89"/>
        <v>57.670370405226024</v>
      </c>
      <c r="AG119">
        <f t="shared" si="90"/>
        <v>7.4018047713800685</v>
      </c>
    </row>
    <row r="120" spans="1:33" x14ac:dyDescent="0.25">
      <c r="A120">
        <f t="shared" si="101"/>
        <v>115</v>
      </c>
      <c r="B120" s="14" t="s">
        <v>6049</v>
      </c>
      <c r="C120" s="4" t="str">
        <f t="shared" si="91"/>
        <v>53.25238885707599</v>
      </c>
      <c r="D120" s="4">
        <f t="shared" si="79"/>
        <v>53.2523888570759</v>
      </c>
      <c r="E120" s="14" t="s">
        <v>6201</v>
      </c>
      <c r="F120" s="4" t="str">
        <f t="shared" si="92"/>
        <v>51.30991539759905</v>
      </c>
      <c r="G120" s="4">
        <f t="shared" si="80"/>
        <v>51.309915397598999</v>
      </c>
      <c r="H120" s="14" t="s">
        <v>6353</v>
      </c>
      <c r="I120" s="4" t="str">
        <f t="shared" si="93"/>
        <v>57.43050325380106</v>
      </c>
      <c r="J120" s="4">
        <f t="shared" si="81"/>
        <v>57.430503253801</v>
      </c>
      <c r="K120" s="14" t="s">
        <v>6505</v>
      </c>
      <c r="L120" s="4" t="str">
        <f t="shared" si="94"/>
        <v>47.51855014858835</v>
      </c>
      <c r="M120" s="4">
        <f t="shared" si="82"/>
        <v>47.518550148588297</v>
      </c>
      <c r="N120" s="14" t="s">
        <v>6657</v>
      </c>
      <c r="O120" s="4" t="str">
        <f t="shared" si="95"/>
        <v>61.87761957312172</v>
      </c>
      <c r="P120" s="4">
        <f t="shared" si="83"/>
        <v>61.877619573121699</v>
      </c>
      <c r="Q120" s="14" t="s">
        <v>6809</v>
      </c>
      <c r="R120" s="4" t="str">
        <f t="shared" si="96"/>
        <v>64.42708816027782</v>
      </c>
      <c r="S120" s="4">
        <f t="shared" si="84"/>
        <v>64.427088160277805</v>
      </c>
      <c r="T120" s="14" t="s">
        <v>6961</v>
      </c>
      <c r="U120" s="4" t="str">
        <f t="shared" si="97"/>
        <v>66.34211037973157</v>
      </c>
      <c r="V120" s="4">
        <f t="shared" si="85"/>
        <v>66.342110379731494</v>
      </c>
      <c r="W120" s="14" t="s">
        <v>7113</v>
      </c>
      <c r="X120" s="4" t="str">
        <f t="shared" si="98"/>
        <v>53.53014145404158</v>
      </c>
      <c r="Y120" s="4">
        <f t="shared" si="86"/>
        <v>53.530141454041498</v>
      </c>
      <c r="Z120" s="14" t="s">
        <v>7265</v>
      </c>
      <c r="AA120" s="4" t="str">
        <f t="shared" si="99"/>
        <v>69.78629085093722</v>
      </c>
      <c r="AB120" s="4">
        <f t="shared" si="87"/>
        <v>69.786290850937206</v>
      </c>
      <c r="AC120" s="14" t="s">
        <v>7417</v>
      </c>
      <c r="AD120" s="4" t="str">
        <f t="shared" si="100"/>
        <v>45.689832361073776</v>
      </c>
      <c r="AE120" s="4">
        <f t="shared" si="88"/>
        <v>45.689832361073698</v>
      </c>
      <c r="AF120" s="4">
        <f t="shared" si="89"/>
        <v>57.116444043624753</v>
      </c>
      <c r="AG120">
        <f t="shared" si="90"/>
        <v>8.2060016377345963</v>
      </c>
    </row>
    <row r="121" spans="1:33" x14ac:dyDescent="0.25">
      <c r="A121">
        <f t="shared" si="101"/>
        <v>116</v>
      </c>
      <c r="B121" s="14" t="s">
        <v>6050</v>
      </c>
      <c r="C121" s="4" t="str">
        <f t="shared" si="91"/>
        <v>59.00392188203159</v>
      </c>
      <c r="D121" s="4">
        <f t="shared" si="79"/>
        <v>59.003921882031499</v>
      </c>
      <c r="E121" s="14" t="s">
        <v>6202</v>
      </c>
      <c r="F121" s="4" t="str">
        <f t="shared" si="92"/>
        <v>41.747323713955545</v>
      </c>
      <c r="G121" s="4">
        <f t="shared" si="80"/>
        <v>41.747323713955502</v>
      </c>
      <c r="H121" s="14" t="s">
        <v>6354</v>
      </c>
      <c r="I121" s="4" t="str">
        <f t="shared" si="93"/>
        <v>57.19061225958818</v>
      </c>
      <c r="J121" s="4">
        <f t="shared" si="81"/>
        <v>57.1906122595881</v>
      </c>
      <c r="K121" s="14" t="s">
        <v>6506</v>
      </c>
      <c r="L121" s="4" t="str">
        <f t="shared" si="94"/>
        <v>50.041647623687666</v>
      </c>
      <c r="M121" s="4">
        <f t="shared" si="82"/>
        <v>50.041647623687602</v>
      </c>
      <c r="N121" s="14" t="s">
        <v>6658</v>
      </c>
      <c r="O121" s="4" t="str">
        <f t="shared" si="95"/>
        <v>66.15413832220075</v>
      </c>
      <c r="P121" s="4">
        <f t="shared" si="83"/>
        <v>66.154138322200694</v>
      </c>
      <c r="Q121" s="14" t="s">
        <v>6810</v>
      </c>
      <c r="R121" s="4" t="str">
        <f t="shared" si="96"/>
        <v>68.36088007335891</v>
      </c>
      <c r="S121" s="4">
        <f t="shared" si="84"/>
        <v>68.360880073358899</v>
      </c>
      <c r="T121" s="14" t="s">
        <v>6962</v>
      </c>
      <c r="U121" s="4" t="str">
        <f t="shared" si="97"/>
        <v>80.16723313269486</v>
      </c>
      <c r="V121" s="4">
        <f t="shared" si="85"/>
        <v>80.167233132694804</v>
      </c>
      <c r="W121" s="14" t="s">
        <v>7114</v>
      </c>
      <c r="X121" s="4" t="str">
        <f t="shared" si="98"/>
        <v>50.024555243381556</v>
      </c>
      <c r="Y121" s="4">
        <f t="shared" si="86"/>
        <v>50.024555243381499</v>
      </c>
      <c r="Z121" s="14" t="s">
        <v>7266</v>
      </c>
      <c r="AA121" s="4" t="str">
        <f t="shared" si="99"/>
        <v>61.23103862159136</v>
      </c>
      <c r="AB121" s="4">
        <f t="shared" si="87"/>
        <v>61.231038621591303</v>
      </c>
      <c r="AC121" s="14" t="s">
        <v>7418</v>
      </c>
      <c r="AD121" s="4" t="str">
        <f t="shared" si="100"/>
        <v>45.60111219515565</v>
      </c>
      <c r="AE121" s="4">
        <f t="shared" si="88"/>
        <v>45.601112195155601</v>
      </c>
      <c r="AF121" s="4">
        <f t="shared" si="89"/>
        <v>57.952246306764536</v>
      </c>
      <c r="AG121">
        <f t="shared" si="90"/>
        <v>11.652986280970843</v>
      </c>
    </row>
    <row r="122" spans="1:33" x14ac:dyDescent="0.25">
      <c r="A122">
        <f t="shared" si="101"/>
        <v>117</v>
      </c>
      <c r="B122" s="14" t="s">
        <v>6051</v>
      </c>
      <c r="C122" s="4" t="str">
        <f t="shared" si="91"/>
        <v>54.317113516219685</v>
      </c>
      <c r="D122" s="4">
        <f t="shared" si="79"/>
        <v>54.317113516219599</v>
      </c>
      <c r="E122" s="14" t="s">
        <v>6203</v>
      </c>
      <c r="F122" s="4" t="str">
        <f t="shared" si="92"/>
        <v>45.146399289675095</v>
      </c>
      <c r="G122" s="4">
        <f t="shared" si="80"/>
        <v>45.146399289675003</v>
      </c>
      <c r="H122" s="14" t="s">
        <v>6355</v>
      </c>
      <c r="I122" s="4" t="str">
        <f t="shared" si="93"/>
        <v>57.37737871502328</v>
      </c>
      <c r="J122" s="4">
        <f t="shared" si="81"/>
        <v>57.377378715023198</v>
      </c>
      <c r="K122" s="14" t="s">
        <v>6507</v>
      </c>
      <c r="L122" s="4" t="str">
        <f t="shared" si="94"/>
        <v>43.57552850022235</v>
      </c>
      <c r="M122" s="4">
        <f t="shared" si="82"/>
        <v>43.575528500222298</v>
      </c>
      <c r="N122" s="14" t="s">
        <v>6659</v>
      </c>
      <c r="O122" s="4" t="str">
        <f t="shared" si="95"/>
        <v>74.8239443502485</v>
      </c>
      <c r="P122" s="4">
        <f t="shared" si="83"/>
        <v>74.823944350248496</v>
      </c>
      <c r="Q122" s="14" t="s">
        <v>6811</v>
      </c>
      <c r="R122" s="4" t="str">
        <f t="shared" si="96"/>
        <v>66.5941554914843</v>
      </c>
      <c r="S122" s="4">
        <f t="shared" si="84"/>
        <v>66.594155491484301</v>
      </c>
      <c r="T122" s="14" t="s">
        <v>6963</v>
      </c>
      <c r="U122" s="4" t="str">
        <f t="shared" si="97"/>
        <v>83.62487143769253</v>
      </c>
      <c r="V122" s="4">
        <f t="shared" si="85"/>
        <v>83.624871437692505</v>
      </c>
      <c r="W122" s="14" t="s">
        <v>7115</v>
      </c>
      <c r="X122" s="4" t="str">
        <f t="shared" si="98"/>
        <v>49.692633628352986</v>
      </c>
      <c r="Y122" s="4">
        <f t="shared" si="86"/>
        <v>49.692633628352901</v>
      </c>
      <c r="Z122" s="14" t="s">
        <v>7267</v>
      </c>
      <c r="AA122" s="4" t="str">
        <f t="shared" si="99"/>
        <v>62.089439493056034</v>
      </c>
      <c r="AB122" s="4">
        <f t="shared" si="87"/>
        <v>62.089439493055998</v>
      </c>
      <c r="AC122" s="14" t="s">
        <v>7419</v>
      </c>
      <c r="AD122" s="4" t="str">
        <f t="shared" si="100"/>
        <v>42.971977282154306</v>
      </c>
      <c r="AE122" s="4">
        <f t="shared" si="88"/>
        <v>42.971977282154299</v>
      </c>
      <c r="AF122" s="4">
        <f t="shared" si="89"/>
        <v>58.02134417041286</v>
      </c>
      <c r="AG122">
        <f t="shared" si="90"/>
        <v>13.793489406913576</v>
      </c>
    </row>
    <row r="123" spans="1:33" x14ac:dyDescent="0.25">
      <c r="A123">
        <f t="shared" si="101"/>
        <v>118</v>
      </c>
      <c r="B123" s="14" t="s">
        <v>6052</v>
      </c>
      <c r="C123" s="4" t="str">
        <f t="shared" si="91"/>
        <v>64.64525615777337</v>
      </c>
      <c r="D123" s="4">
        <f t="shared" si="79"/>
        <v>64.645256157773304</v>
      </c>
      <c r="E123" s="14" t="s">
        <v>6204</v>
      </c>
      <c r="F123" s="4" t="str">
        <f t="shared" si="92"/>
        <v>47.36673028970095</v>
      </c>
      <c r="G123" s="4">
        <f t="shared" si="80"/>
        <v>47.366730289700897</v>
      </c>
      <c r="H123" s="14" t="s">
        <v>6356</v>
      </c>
      <c r="I123" s="4" t="str">
        <f t="shared" si="93"/>
        <v>57.59471238551059</v>
      </c>
      <c r="J123" s="4">
        <f t="shared" si="81"/>
        <v>57.594712385510498</v>
      </c>
      <c r="K123" s="14" t="s">
        <v>6508</v>
      </c>
      <c r="L123" s="4" t="str">
        <f t="shared" si="94"/>
        <v>50.78507412752087</v>
      </c>
      <c r="M123" s="4">
        <f t="shared" si="82"/>
        <v>50.785074127520801</v>
      </c>
      <c r="N123" s="14" t="s">
        <v>6660</v>
      </c>
      <c r="O123" s="4" t="str">
        <f t="shared" si="95"/>
        <v>57.8679287821578</v>
      </c>
      <c r="P123" s="4">
        <f t="shared" si="83"/>
        <v>57.867928782157797</v>
      </c>
      <c r="Q123" s="14" t="s">
        <v>6812</v>
      </c>
      <c r="R123" s="4" t="str">
        <f t="shared" si="96"/>
        <v>63.46521835435929</v>
      </c>
      <c r="S123" s="4">
        <f t="shared" si="84"/>
        <v>63.465218354359202</v>
      </c>
      <c r="T123" s="14" t="s">
        <v>6964</v>
      </c>
      <c r="U123" s="4" t="str">
        <f t="shared" si="97"/>
        <v>57.75479460646852</v>
      </c>
      <c r="V123" s="4">
        <f t="shared" si="85"/>
        <v>57.754794606468501</v>
      </c>
      <c r="W123" s="14" t="s">
        <v>7116</v>
      </c>
      <c r="X123" s="4" t="str">
        <f t="shared" si="98"/>
        <v>51.69482500955959</v>
      </c>
      <c r="Y123" s="4">
        <f t="shared" si="86"/>
        <v>51.694825009559501</v>
      </c>
      <c r="Z123" s="14" t="s">
        <v>7268</v>
      </c>
      <c r="AA123" s="4" t="str">
        <f t="shared" si="99"/>
        <v>62.225545964823255</v>
      </c>
      <c r="AB123" s="4">
        <f t="shared" si="87"/>
        <v>62.225545964823198</v>
      </c>
      <c r="AC123" s="14" t="s">
        <v>7420</v>
      </c>
      <c r="AD123" s="4" t="str">
        <f t="shared" si="100"/>
        <v>50.12569424377866</v>
      </c>
      <c r="AE123" s="4">
        <f t="shared" si="88"/>
        <v>50.125694243778597</v>
      </c>
      <c r="AF123" s="4">
        <f t="shared" si="89"/>
        <v>56.35257799216523</v>
      </c>
      <c r="AG123">
        <f t="shared" si="90"/>
        <v>6.0724022014633139</v>
      </c>
    </row>
    <row r="124" spans="1:33" x14ac:dyDescent="0.25">
      <c r="A124">
        <f t="shared" si="101"/>
        <v>119</v>
      </c>
      <c r="B124" s="14" t="s">
        <v>6053</v>
      </c>
      <c r="C124" s="4" t="str">
        <f t="shared" si="91"/>
        <v>55.50398062812493</v>
      </c>
      <c r="D124" s="4">
        <f t="shared" si="79"/>
        <v>55.5039806281249</v>
      </c>
      <c r="E124" s="14" t="s">
        <v>6205</v>
      </c>
      <c r="F124" s="4" t="str">
        <f t="shared" si="92"/>
        <v>39.98904951048759</v>
      </c>
      <c r="G124" s="4">
        <f t="shared" si="80"/>
        <v>39.989049510487497</v>
      </c>
      <c r="H124" s="14" t="s">
        <v>6357</v>
      </c>
      <c r="I124" s="4" t="str">
        <f t="shared" si="93"/>
        <v>57.298064756632584</v>
      </c>
      <c r="J124" s="4">
        <f t="shared" si="81"/>
        <v>57.298064756632499</v>
      </c>
      <c r="K124" s="14" t="s">
        <v>6509</v>
      </c>
      <c r="L124" s="4" t="str">
        <f t="shared" si="94"/>
        <v>61.57304666375062</v>
      </c>
      <c r="M124" s="4">
        <f t="shared" si="82"/>
        <v>61.573046663750603</v>
      </c>
      <c r="N124" s="14" t="s">
        <v>6661</v>
      </c>
      <c r="O124" s="4" t="str">
        <f t="shared" si="95"/>
        <v>68.07167401368704</v>
      </c>
      <c r="P124" s="4">
        <f t="shared" si="83"/>
        <v>68.071674013687002</v>
      </c>
      <c r="Q124" s="14" t="s">
        <v>6813</v>
      </c>
      <c r="R124" s="4" t="str">
        <f t="shared" si="96"/>
        <v>62.93655987380588</v>
      </c>
      <c r="S124" s="4">
        <f t="shared" si="84"/>
        <v>62.936559873805798</v>
      </c>
      <c r="T124" s="14" t="s">
        <v>6965</v>
      </c>
      <c r="U124" s="4" t="str">
        <f t="shared" si="97"/>
        <v>57.25507943803632</v>
      </c>
      <c r="V124" s="4">
        <f t="shared" si="85"/>
        <v>57.255079438036297</v>
      </c>
      <c r="W124" s="14" t="s">
        <v>7117</v>
      </c>
      <c r="X124" s="4" t="str">
        <f t="shared" si="98"/>
        <v>50.44232508173275</v>
      </c>
      <c r="Y124" s="4">
        <f t="shared" si="86"/>
        <v>50.442325081732697</v>
      </c>
      <c r="Z124" s="14" t="s">
        <v>7269</v>
      </c>
      <c r="AA124" s="4" t="str">
        <f t="shared" si="99"/>
        <v>65.93473187140195</v>
      </c>
      <c r="AB124" s="4">
        <f t="shared" si="87"/>
        <v>65.934731871401894</v>
      </c>
      <c r="AC124" s="14" t="s">
        <v>7421</v>
      </c>
      <c r="AD124" s="4" t="str">
        <f t="shared" si="100"/>
        <v>44.17166467937833</v>
      </c>
      <c r="AE124" s="4">
        <f t="shared" si="88"/>
        <v>44.171664679378303</v>
      </c>
      <c r="AF124" s="4">
        <f t="shared" si="89"/>
        <v>56.317617651703742</v>
      </c>
      <c r="AG124">
        <f t="shared" si="90"/>
        <v>9.1484312400127195</v>
      </c>
    </row>
    <row r="125" spans="1:33" x14ac:dyDescent="0.25">
      <c r="A125">
        <f t="shared" si="101"/>
        <v>120</v>
      </c>
      <c r="B125" s="14" t="s">
        <v>6054</v>
      </c>
      <c r="C125" s="4" t="str">
        <f t="shared" si="91"/>
        <v>50.38243903420788</v>
      </c>
      <c r="D125" s="4">
        <f t="shared" si="79"/>
        <v>50.382439034207799</v>
      </c>
      <c r="E125" s="14" t="s">
        <v>6206</v>
      </c>
      <c r="F125" s="4" t="str">
        <f t="shared" si="92"/>
        <v>47.81029593004191</v>
      </c>
      <c r="G125" s="4">
        <f t="shared" si="80"/>
        <v>47.810295930041903</v>
      </c>
      <c r="H125" s="14" t="s">
        <v>6358</v>
      </c>
      <c r="I125" s="4" t="str">
        <f t="shared" si="93"/>
        <v>57.305073411679</v>
      </c>
      <c r="J125" s="4">
        <f t="shared" si="81"/>
        <v>57.305073411678997</v>
      </c>
      <c r="K125" s="14" t="s">
        <v>6510</v>
      </c>
      <c r="L125" s="4" t="str">
        <f t="shared" si="94"/>
        <v>55.18065451767033</v>
      </c>
      <c r="M125" s="4">
        <f t="shared" si="82"/>
        <v>55.180654517670298</v>
      </c>
      <c r="N125" s="14" t="s">
        <v>6662</v>
      </c>
      <c r="O125" s="4" t="str">
        <f t="shared" si="95"/>
        <v>66.28421977394463</v>
      </c>
      <c r="P125" s="4">
        <f t="shared" si="83"/>
        <v>66.284219773944599</v>
      </c>
      <c r="Q125" s="14" t="s">
        <v>6814</v>
      </c>
      <c r="R125" s="4" t="str">
        <f t="shared" si="96"/>
        <v>64.97017204774852</v>
      </c>
      <c r="S125" s="4">
        <f t="shared" si="84"/>
        <v>64.970172047748505</v>
      </c>
      <c r="T125" s="14" t="s">
        <v>6966</v>
      </c>
      <c r="U125" s="4" t="str">
        <f t="shared" si="97"/>
        <v>47.31570769464015</v>
      </c>
      <c r="V125" s="4">
        <f t="shared" si="85"/>
        <v>47.315707694640103</v>
      </c>
      <c r="W125" s="14" t="s">
        <v>7118</v>
      </c>
      <c r="X125" s="4" t="str">
        <f t="shared" si="98"/>
        <v>49.99762198024793</v>
      </c>
      <c r="Y125" s="4">
        <f t="shared" si="86"/>
        <v>49.997621980247899</v>
      </c>
      <c r="Z125" s="14" t="s">
        <v>7270</v>
      </c>
      <c r="AA125" s="4" t="str">
        <f t="shared" si="99"/>
        <v>60.500770080519466</v>
      </c>
      <c r="AB125" s="4">
        <f t="shared" si="87"/>
        <v>60.500770080519402</v>
      </c>
      <c r="AC125" s="14" t="s">
        <v>7422</v>
      </c>
      <c r="AD125" s="4" t="str">
        <f t="shared" si="100"/>
        <v>51.420531672953814</v>
      </c>
      <c r="AE125" s="4">
        <f t="shared" si="88"/>
        <v>51.4205316729538</v>
      </c>
      <c r="AF125" s="4">
        <f t="shared" si="89"/>
        <v>55.116748614365328</v>
      </c>
      <c r="AG125">
        <f t="shared" si="90"/>
        <v>6.9290415933628928</v>
      </c>
    </row>
    <row r="126" spans="1:33" x14ac:dyDescent="0.25">
      <c r="A126">
        <f t="shared" si="101"/>
        <v>121</v>
      </c>
      <c r="B126" s="14" t="s">
        <v>6055</v>
      </c>
      <c r="C126" s="4" t="str">
        <f t="shared" si="91"/>
        <v>65.25563134364907</v>
      </c>
      <c r="D126" s="4">
        <f t="shared" si="79"/>
        <v>65.255631343649</v>
      </c>
      <c r="E126" s="14" t="s">
        <v>6207</v>
      </c>
      <c r="F126" s="4" t="str">
        <f t="shared" si="92"/>
        <v>47.111910623870884</v>
      </c>
      <c r="G126" s="4">
        <f t="shared" si="80"/>
        <v>47.111910623870799</v>
      </c>
      <c r="H126" s="14" t="s">
        <v>6359</v>
      </c>
      <c r="I126" s="4" t="str">
        <f t="shared" si="93"/>
        <v>57.522815724302404</v>
      </c>
      <c r="J126" s="4">
        <f t="shared" si="81"/>
        <v>57.522815724302397</v>
      </c>
      <c r="K126" s="14" t="s">
        <v>6511</v>
      </c>
      <c r="L126" s="4" t="str">
        <f t="shared" si="94"/>
        <v>48.02185361770774</v>
      </c>
      <c r="M126" s="4">
        <f t="shared" si="82"/>
        <v>48.021853617707698</v>
      </c>
      <c r="N126" s="14" t="s">
        <v>6663</v>
      </c>
      <c r="O126" s="4" t="str">
        <f t="shared" si="95"/>
        <v>59.274473336355285</v>
      </c>
      <c r="P126" s="4">
        <f t="shared" si="83"/>
        <v>59.2744733363552</v>
      </c>
      <c r="Q126" s="14" t="s">
        <v>6815</v>
      </c>
      <c r="R126" s="4" t="str">
        <f t="shared" si="96"/>
        <v>64.26567986809451</v>
      </c>
      <c r="S126" s="4">
        <f t="shared" si="84"/>
        <v>64.265679868094495</v>
      </c>
      <c r="T126" s="14" t="s">
        <v>6967</v>
      </c>
      <c r="U126" s="4" t="str">
        <f t="shared" si="97"/>
        <v>62.79285183461461</v>
      </c>
      <c r="V126" s="4">
        <f t="shared" si="85"/>
        <v>62.792851834614602</v>
      </c>
      <c r="W126" s="14" t="s">
        <v>7119</v>
      </c>
      <c r="X126" s="4" t="str">
        <f t="shared" si="98"/>
        <v>49.200999175331845</v>
      </c>
      <c r="Y126" s="4">
        <f t="shared" si="86"/>
        <v>49.200999175331802</v>
      </c>
      <c r="Z126" s="14" t="s">
        <v>7271</v>
      </c>
      <c r="AA126" s="4" t="str">
        <f t="shared" si="99"/>
        <v>68.68025935390754</v>
      </c>
      <c r="AB126" s="4">
        <f t="shared" si="87"/>
        <v>68.680259353907502</v>
      </c>
      <c r="AC126" s="14" t="s">
        <v>7423</v>
      </c>
      <c r="AD126" s="4" t="str">
        <f t="shared" si="100"/>
        <v>50.24804605185712</v>
      </c>
      <c r="AE126" s="4">
        <f t="shared" si="88"/>
        <v>50.248046051857102</v>
      </c>
      <c r="AF126" s="4">
        <f t="shared" si="89"/>
        <v>57.237452092969058</v>
      </c>
      <c r="AG126">
        <f t="shared" si="90"/>
        <v>8.0319403633813966</v>
      </c>
    </row>
    <row r="127" spans="1:33" x14ac:dyDescent="0.25">
      <c r="A127">
        <f t="shared" si="101"/>
        <v>122</v>
      </c>
      <c r="B127" s="14" t="s">
        <v>6056</v>
      </c>
      <c r="C127" s="4" t="str">
        <f t="shared" si="91"/>
        <v>51.0267698732627</v>
      </c>
      <c r="D127" s="4">
        <f t="shared" si="79"/>
        <v>51.026769873262701</v>
      </c>
      <c r="E127" s="14" t="s">
        <v>6208</v>
      </c>
      <c r="F127" s="4" t="str">
        <f t="shared" si="92"/>
        <v>41.59816900317834</v>
      </c>
      <c r="G127" s="4">
        <f t="shared" si="80"/>
        <v>41.598169003178299</v>
      </c>
      <c r="H127" s="14" t="s">
        <v>6360</v>
      </c>
      <c r="I127" s="4" t="str">
        <f t="shared" si="93"/>
        <v>57.43050325380106</v>
      </c>
      <c r="J127" s="4">
        <f t="shared" si="81"/>
        <v>57.430503253801</v>
      </c>
      <c r="K127" s="14" t="s">
        <v>6512</v>
      </c>
      <c r="L127" s="4" t="str">
        <f t="shared" si="94"/>
        <v>39.66476296158708</v>
      </c>
      <c r="M127" s="4">
        <f t="shared" si="82"/>
        <v>39.664762961587002</v>
      </c>
      <c r="N127" s="14" t="s">
        <v>6664</v>
      </c>
      <c r="O127" s="4" t="str">
        <f t="shared" si="95"/>
        <v>68.2192295570208</v>
      </c>
      <c r="P127" s="4">
        <f t="shared" si="83"/>
        <v>68.219229557020796</v>
      </c>
      <c r="Q127" s="14" t="s">
        <v>6816</v>
      </c>
      <c r="R127" s="4" t="str">
        <f t="shared" si="96"/>
        <v>65.24584150354737</v>
      </c>
      <c r="S127" s="4">
        <f t="shared" si="84"/>
        <v>65.245841503547297</v>
      </c>
      <c r="T127" s="14" t="s">
        <v>6968</v>
      </c>
      <c r="U127" s="4" t="str">
        <f t="shared" si="97"/>
        <v>61.51580005382465</v>
      </c>
      <c r="V127" s="4">
        <f t="shared" si="85"/>
        <v>61.515800053824599</v>
      </c>
      <c r="W127" s="14" t="s">
        <v>7120</v>
      </c>
      <c r="X127" s="4" t="str">
        <f t="shared" si="98"/>
        <v>49.621315549596105</v>
      </c>
      <c r="Y127" s="4">
        <f t="shared" si="86"/>
        <v>49.621315549596098</v>
      </c>
      <c r="Z127" s="14" t="s">
        <v>7272</v>
      </c>
      <c r="AA127" s="4" t="str">
        <f t="shared" si="99"/>
        <v>59.633919254847626</v>
      </c>
      <c r="AB127" s="4">
        <f t="shared" si="87"/>
        <v>59.633919254847598</v>
      </c>
      <c r="AC127" s="14" t="s">
        <v>7424</v>
      </c>
      <c r="AD127" s="4" t="str">
        <f t="shared" si="100"/>
        <v>49.18369083444074</v>
      </c>
      <c r="AE127" s="4">
        <f t="shared" si="88"/>
        <v>49.183690834440696</v>
      </c>
      <c r="AF127" s="4">
        <f t="shared" si="89"/>
        <v>54.314000184510597</v>
      </c>
      <c r="AG127">
        <f t="shared" si="90"/>
        <v>9.6504482927260362</v>
      </c>
    </row>
    <row r="128" spans="1:33" x14ac:dyDescent="0.25">
      <c r="A128">
        <f t="shared" si="101"/>
        <v>123</v>
      </c>
      <c r="B128" s="14" t="s">
        <v>6057</v>
      </c>
      <c r="C128" s="4" t="str">
        <f t="shared" si="91"/>
        <v>62.217712170150264</v>
      </c>
      <c r="D128" s="4">
        <f t="shared" si="79"/>
        <v>62.2177121701502</v>
      </c>
      <c r="E128" s="14" t="s">
        <v>6209</v>
      </c>
      <c r="F128" s="4" t="str">
        <f t="shared" si="92"/>
        <v>39.89922921269113</v>
      </c>
      <c r="G128" s="4">
        <f t="shared" si="80"/>
        <v>39.899229212691097</v>
      </c>
      <c r="H128" s="14" t="s">
        <v>6361</v>
      </c>
      <c r="I128" s="4" t="str">
        <f t="shared" si="93"/>
        <v>57.19061225958818</v>
      </c>
      <c r="J128" s="4">
        <f t="shared" si="81"/>
        <v>57.1906122595881</v>
      </c>
      <c r="K128" s="14" t="s">
        <v>6513</v>
      </c>
      <c r="L128" s="4" t="str">
        <f t="shared" si="94"/>
        <v>39.330510008818194</v>
      </c>
      <c r="M128" s="4">
        <f t="shared" si="82"/>
        <v>39.330510008818102</v>
      </c>
      <c r="N128" s="14" t="s">
        <v>6665</v>
      </c>
      <c r="O128" s="4" t="str">
        <f t="shared" si="95"/>
        <v>64.3690797175076</v>
      </c>
      <c r="P128" s="4">
        <f t="shared" si="83"/>
        <v>64.369079717507603</v>
      </c>
      <c r="Q128" s="14" t="s">
        <v>6817</v>
      </c>
      <c r="R128" s="4" t="str">
        <f t="shared" si="96"/>
        <v>63.25650919363197</v>
      </c>
      <c r="S128" s="4">
        <f t="shared" si="84"/>
        <v>63.256509193631899</v>
      </c>
      <c r="T128" s="14" t="s">
        <v>6969</v>
      </c>
      <c r="U128" s="4" t="str">
        <f t="shared" si="97"/>
        <v>56.53336231336179</v>
      </c>
      <c r="V128" s="4">
        <f t="shared" si="85"/>
        <v>56.5333623133617</v>
      </c>
      <c r="W128" s="14" t="s">
        <v>7121</v>
      </c>
      <c r="X128" s="4" t="str">
        <f t="shared" si="98"/>
        <v>50.91754024784636</v>
      </c>
      <c r="Y128" s="4">
        <f t="shared" si="86"/>
        <v>50.917540247846297</v>
      </c>
      <c r="Z128" s="14" t="s">
        <v>7273</v>
      </c>
      <c r="AA128" s="4" t="str">
        <f t="shared" si="99"/>
        <v>67.63890535027703</v>
      </c>
      <c r="AB128" s="4">
        <f t="shared" si="87"/>
        <v>67.638905350277</v>
      </c>
      <c r="AC128" s="14" t="s">
        <v>7425</v>
      </c>
      <c r="AD128" s="4" t="str">
        <f t="shared" si="100"/>
        <v>49.21423605733277</v>
      </c>
      <c r="AE128" s="4">
        <f t="shared" si="88"/>
        <v>49.214236057332698</v>
      </c>
      <c r="AF128" s="4">
        <f t="shared" si="89"/>
        <v>55.056769653120476</v>
      </c>
      <c r="AG128">
        <f t="shared" si="90"/>
        <v>9.992288067112769</v>
      </c>
    </row>
    <row r="129" spans="1:33" x14ac:dyDescent="0.25">
      <c r="A129">
        <f t="shared" si="101"/>
        <v>124</v>
      </c>
      <c r="B129" s="14" t="s">
        <v>6058</v>
      </c>
      <c r="C129" s="4" t="str">
        <f t="shared" si="91"/>
        <v>61.631282485874976</v>
      </c>
      <c r="D129" s="4">
        <f t="shared" si="79"/>
        <v>61.631282485874898</v>
      </c>
      <c r="E129" s="14" t="s">
        <v>6210</v>
      </c>
      <c r="F129" s="4" t="str">
        <f t="shared" si="92"/>
        <v>46.76709985022676</v>
      </c>
      <c r="G129" s="4">
        <f t="shared" si="80"/>
        <v>46.7670998502267</v>
      </c>
      <c r="H129" s="14" t="s">
        <v>6362</v>
      </c>
      <c r="I129" s="4" t="str">
        <f t="shared" si="93"/>
        <v>57.37737871502328</v>
      </c>
      <c r="J129" s="4">
        <f t="shared" si="81"/>
        <v>57.377378715023198</v>
      </c>
      <c r="K129" s="14" t="s">
        <v>6514</v>
      </c>
      <c r="L129" s="4" t="str">
        <f t="shared" si="94"/>
        <v>43.68268782225317</v>
      </c>
      <c r="M129" s="4">
        <f t="shared" si="82"/>
        <v>43.682687822253101</v>
      </c>
      <c r="N129" s="14" t="s">
        <v>6666</v>
      </c>
      <c r="O129" s="4" t="str">
        <f t="shared" si="95"/>
        <v>62.30241244501057</v>
      </c>
      <c r="P129" s="4">
        <f t="shared" si="83"/>
        <v>62.302412445010503</v>
      </c>
      <c r="Q129" s="14" t="s">
        <v>6818</v>
      </c>
      <c r="R129" s="4" t="str">
        <f t="shared" si="96"/>
        <v>64.17443145177324</v>
      </c>
      <c r="S129" s="4">
        <f t="shared" si="84"/>
        <v>64.174431451773202</v>
      </c>
      <c r="T129" s="14" t="s">
        <v>6970</v>
      </c>
      <c r="U129" s="4" t="str">
        <f t="shared" si="97"/>
        <v>58.60285001964441</v>
      </c>
      <c r="V129" s="4">
        <f t="shared" si="85"/>
        <v>58.6028500196444</v>
      </c>
      <c r="W129" s="14" t="s">
        <v>7122</v>
      </c>
      <c r="X129" s="4" t="str">
        <f t="shared" si="98"/>
        <v>53.02858449604685</v>
      </c>
      <c r="Y129" s="4">
        <f t="shared" si="86"/>
        <v>53.028584496046797</v>
      </c>
      <c r="Z129" s="14" t="s">
        <v>7274</v>
      </c>
      <c r="AA129" s="4" t="str">
        <f t="shared" si="99"/>
        <v>58.13385075209146</v>
      </c>
      <c r="AB129" s="4">
        <f t="shared" si="87"/>
        <v>58.133850752091398</v>
      </c>
      <c r="AC129" s="14" t="s">
        <v>7426</v>
      </c>
      <c r="AD129" s="4" t="str">
        <f t="shared" si="100"/>
        <v>44.45865034771467</v>
      </c>
      <c r="AE129" s="4">
        <f t="shared" si="88"/>
        <v>44.458650347714602</v>
      </c>
      <c r="AF129" s="4">
        <f t="shared" si="89"/>
        <v>55.015922838565885</v>
      </c>
      <c r="AG129">
        <f t="shared" si="90"/>
        <v>7.6069339842064627</v>
      </c>
    </row>
    <row r="130" spans="1:33" x14ac:dyDescent="0.25">
      <c r="A130">
        <f t="shared" si="101"/>
        <v>125</v>
      </c>
      <c r="B130" s="14" t="s">
        <v>6059</v>
      </c>
      <c r="C130" s="4" t="str">
        <f t="shared" si="91"/>
        <v>53.59720337607282</v>
      </c>
      <c r="D130" s="4">
        <f t="shared" si="79"/>
        <v>53.597203376072798</v>
      </c>
      <c r="E130" s="14" t="s">
        <v>6211</v>
      </c>
      <c r="F130" s="4" t="str">
        <f t="shared" si="92"/>
        <v>43.07035323816824</v>
      </c>
      <c r="G130" s="4">
        <f t="shared" si="80"/>
        <v>43.070353238168202</v>
      </c>
      <c r="H130" s="14" t="s">
        <v>6363</v>
      </c>
      <c r="I130" s="4" t="str">
        <f t="shared" si="93"/>
        <v>57.59471238551059</v>
      </c>
      <c r="J130" s="4">
        <f t="shared" si="81"/>
        <v>57.594712385510498</v>
      </c>
      <c r="K130" s="14" t="s">
        <v>6515</v>
      </c>
      <c r="L130" s="4" t="str">
        <f t="shared" si="94"/>
        <v>43.380660831695835</v>
      </c>
      <c r="M130" s="4">
        <f t="shared" si="82"/>
        <v>43.380660831695799</v>
      </c>
      <c r="N130" s="14" t="s">
        <v>6667</v>
      </c>
      <c r="O130" s="4" t="str">
        <f t="shared" si="95"/>
        <v>70.50513880024195</v>
      </c>
      <c r="P130" s="4">
        <f t="shared" si="83"/>
        <v>70.505138800241895</v>
      </c>
      <c r="Q130" s="14" t="s">
        <v>6819</v>
      </c>
      <c r="R130" s="4" t="str">
        <f t="shared" si="96"/>
        <v>61.53886776739155</v>
      </c>
      <c r="S130" s="4">
        <f t="shared" si="84"/>
        <v>61.538867767391501</v>
      </c>
      <c r="T130" s="14" t="s">
        <v>6971</v>
      </c>
      <c r="U130" s="4" t="str">
        <f t="shared" si="97"/>
        <v>57.957623450941</v>
      </c>
      <c r="V130" s="4">
        <f t="shared" si="85"/>
        <v>57.957623450941</v>
      </c>
      <c r="W130" s="14" t="s">
        <v>7123</v>
      </c>
      <c r="X130" s="4" t="str">
        <f t="shared" si="98"/>
        <v>49.63346875513359</v>
      </c>
      <c r="Y130" s="4">
        <f t="shared" si="86"/>
        <v>49.633468755133499</v>
      </c>
      <c r="Z130" s="14" t="s">
        <v>7275</v>
      </c>
      <c r="AA130" s="4" t="str">
        <f t="shared" si="99"/>
        <v>68.67693345847316</v>
      </c>
      <c r="AB130" s="4">
        <f t="shared" si="87"/>
        <v>68.676933458473101</v>
      </c>
      <c r="AC130" s="14" t="s">
        <v>7427</v>
      </c>
      <c r="AD130" s="4" t="str">
        <f t="shared" si="100"/>
        <v>43.80226850672149</v>
      </c>
      <c r="AE130" s="4">
        <f t="shared" si="88"/>
        <v>43.802268506721397</v>
      </c>
      <c r="AF130" s="4">
        <f t="shared" si="89"/>
        <v>54.975723057034962</v>
      </c>
      <c r="AG130">
        <f t="shared" si="90"/>
        <v>10.105999351315761</v>
      </c>
    </row>
    <row r="131" spans="1:33" x14ac:dyDescent="0.25">
      <c r="A131">
        <f t="shared" si="101"/>
        <v>126</v>
      </c>
      <c r="B131" s="14" t="s">
        <v>6060</v>
      </c>
      <c r="C131" s="4" t="str">
        <f t="shared" si="91"/>
        <v>65.02814723592036</v>
      </c>
      <c r="D131" s="4">
        <f t="shared" si="79"/>
        <v>65.028147235920301</v>
      </c>
      <c r="E131" s="14" t="s">
        <v>6212</v>
      </c>
      <c r="F131" s="4" t="str">
        <f t="shared" si="92"/>
        <v>45.77849418857542</v>
      </c>
      <c r="G131" s="4">
        <f t="shared" si="80"/>
        <v>45.778494188575401</v>
      </c>
      <c r="H131" s="14" t="s">
        <v>6364</v>
      </c>
      <c r="I131" s="4" t="str">
        <f t="shared" si="93"/>
        <v>57.298064756632584</v>
      </c>
      <c r="J131" s="4">
        <f t="shared" si="81"/>
        <v>57.298064756632499</v>
      </c>
      <c r="K131" s="14" t="s">
        <v>6516</v>
      </c>
      <c r="L131" s="4" t="str">
        <f t="shared" si="94"/>
        <v>48.9243202337146</v>
      </c>
      <c r="M131" s="4">
        <f t="shared" si="82"/>
        <v>48.924320233714603</v>
      </c>
      <c r="N131" s="14" t="s">
        <v>6668</v>
      </c>
      <c r="O131" s="4" t="str">
        <f t="shared" si="95"/>
        <v>56.73889722077759</v>
      </c>
      <c r="P131" s="4">
        <f t="shared" si="83"/>
        <v>56.738897220777503</v>
      </c>
      <c r="Q131" s="14" t="s">
        <v>6820</v>
      </c>
      <c r="R131" s="4" t="str">
        <f t="shared" si="96"/>
        <v>62.56411233460644</v>
      </c>
      <c r="S131" s="4">
        <f t="shared" si="84"/>
        <v>62.564112334606399</v>
      </c>
      <c r="T131" s="14" t="s">
        <v>6972</v>
      </c>
      <c r="U131" s="4" t="str">
        <f t="shared" si="97"/>
        <v>69.78477577016382</v>
      </c>
      <c r="V131" s="4">
        <f t="shared" si="85"/>
        <v>69.784775770163805</v>
      </c>
      <c r="W131" s="14" t="s">
        <v>7124</v>
      </c>
      <c r="X131" s="4" t="str">
        <f t="shared" si="98"/>
        <v>63.82648673575147</v>
      </c>
      <c r="Y131" s="4">
        <f t="shared" si="86"/>
        <v>63.826486735751402</v>
      </c>
      <c r="Z131" s="14" t="s">
        <v>7276</v>
      </c>
      <c r="AA131" s="4" t="str">
        <f t="shared" si="99"/>
        <v>56.27428458172069</v>
      </c>
      <c r="AB131" s="4">
        <f t="shared" si="87"/>
        <v>56.2742845817206</v>
      </c>
      <c r="AC131" s="14" t="s">
        <v>7428</v>
      </c>
      <c r="AD131" s="4" t="str">
        <f t="shared" si="100"/>
        <v>49.8874427069742</v>
      </c>
      <c r="AE131" s="4">
        <f t="shared" si="88"/>
        <v>49.887442706974198</v>
      </c>
      <c r="AF131" s="4">
        <f t="shared" si="89"/>
        <v>57.610502576483668</v>
      </c>
      <c r="AG131">
        <f t="shared" si="90"/>
        <v>7.7756437428418224</v>
      </c>
    </row>
    <row r="132" spans="1:33" x14ac:dyDescent="0.25">
      <c r="A132">
        <f t="shared" si="101"/>
        <v>127</v>
      </c>
      <c r="B132" s="14" t="s">
        <v>6061</v>
      </c>
      <c r="C132" s="4" t="str">
        <f t="shared" si="91"/>
        <v>49.37716217721377</v>
      </c>
      <c r="D132" s="4">
        <f t="shared" si="79"/>
        <v>49.377162177213698</v>
      </c>
      <c r="E132" s="14" t="s">
        <v>6213</v>
      </c>
      <c r="F132" s="4" t="str">
        <f t="shared" si="92"/>
        <v>42.05740734398512</v>
      </c>
      <c r="G132" s="4">
        <f t="shared" si="80"/>
        <v>42.057407343985098</v>
      </c>
      <c r="H132" s="14" t="s">
        <v>6365</v>
      </c>
      <c r="I132" s="4" t="str">
        <f t="shared" si="93"/>
        <v>57.305073411679</v>
      </c>
      <c r="J132" s="4">
        <f t="shared" si="81"/>
        <v>57.305073411678997</v>
      </c>
      <c r="K132" s="14" t="s">
        <v>6517</v>
      </c>
      <c r="L132" s="4" t="str">
        <f t="shared" si="94"/>
        <v>39.085525855504656</v>
      </c>
      <c r="M132" s="4">
        <f t="shared" si="82"/>
        <v>39.085525855504599</v>
      </c>
      <c r="N132" s="14" t="s">
        <v>6669</v>
      </c>
      <c r="O132" s="4" t="str">
        <f t="shared" si="95"/>
        <v>60.00712566229163</v>
      </c>
      <c r="P132" s="4">
        <f t="shared" si="83"/>
        <v>60.0071256622916</v>
      </c>
      <c r="Q132" s="14" t="s">
        <v>6821</v>
      </c>
      <c r="R132" s="4" t="str">
        <f t="shared" si="96"/>
        <v>67.66766821221385</v>
      </c>
      <c r="S132" s="4">
        <f t="shared" si="84"/>
        <v>67.667668212213798</v>
      </c>
      <c r="T132" s="14" t="s">
        <v>6973</v>
      </c>
      <c r="U132" s="4" t="str">
        <f t="shared" si="97"/>
        <v>54.15882134986223</v>
      </c>
      <c r="V132" s="4">
        <f t="shared" si="85"/>
        <v>54.158821349862201</v>
      </c>
      <c r="W132" s="14" t="s">
        <v>7125</v>
      </c>
      <c r="X132" s="4" t="str">
        <f t="shared" si="98"/>
        <v>57.15339900680127</v>
      </c>
      <c r="Y132" s="4">
        <f t="shared" si="86"/>
        <v>57.153399006801202</v>
      </c>
      <c r="Z132" s="14" t="s">
        <v>7277</v>
      </c>
      <c r="AA132" s="4" t="str">
        <f t="shared" si="99"/>
        <v>62.04658909444686</v>
      </c>
      <c r="AB132" s="4">
        <f t="shared" si="87"/>
        <v>62.046589094446801</v>
      </c>
      <c r="AC132" s="14" t="s">
        <v>7429</v>
      </c>
      <c r="AD132" s="4" t="str">
        <f t="shared" si="100"/>
        <v>54.93554533959146</v>
      </c>
      <c r="AE132" s="4">
        <f t="shared" si="88"/>
        <v>54.9355453395914</v>
      </c>
      <c r="AF132" s="4">
        <f t="shared" si="89"/>
        <v>54.379431745358929</v>
      </c>
      <c r="AG132">
        <f t="shared" si="90"/>
        <v>8.7838501896575849</v>
      </c>
    </row>
    <row r="133" spans="1:33" x14ac:dyDescent="0.25">
      <c r="A133">
        <f t="shared" si="101"/>
        <v>128</v>
      </c>
      <c r="B133" s="14" t="s">
        <v>6062</v>
      </c>
      <c r="C133" s="4" t="str">
        <f t="shared" si="91"/>
        <v>57.55629505967977</v>
      </c>
      <c r="D133" s="4">
        <f t="shared" ref="D133:D157" si="102">C133+0</f>
        <v>57.556295059679698</v>
      </c>
      <c r="E133" s="14" t="s">
        <v>6214</v>
      </c>
      <c r="F133" s="4" t="str">
        <f t="shared" si="92"/>
        <v>44.060506319010514</v>
      </c>
      <c r="G133" s="4">
        <f t="shared" ref="G133:G157" si="103">F133+0</f>
        <v>44.0605063190105</v>
      </c>
      <c r="H133" s="14" t="s">
        <v>6366</v>
      </c>
      <c r="I133" s="4" t="str">
        <f t="shared" si="93"/>
        <v>57.522815724302404</v>
      </c>
      <c r="J133" s="4">
        <f t="shared" ref="J133:J157" si="104">I133+0</f>
        <v>57.522815724302397</v>
      </c>
      <c r="K133" s="14" t="s">
        <v>6518</v>
      </c>
      <c r="L133" s="4" t="str">
        <f t="shared" si="94"/>
        <v>39.27410587710084</v>
      </c>
      <c r="M133" s="4">
        <f t="shared" ref="M133:M157" si="105">L133+0</f>
        <v>39.274105877100801</v>
      </c>
      <c r="N133" s="14" t="s">
        <v>6670</v>
      </c>
      <c r="O133" s="4" t="str">
        <f t="shared" si="95"/>
        <v>57.15546238873419</v>
      </c>
      <c r="P133" s="4">
        <f t="shared" ref="P133:P157" si="106">O133+0</f>
        <v>57.155462388734101</v>
      </c>
      <c r="Q133" s="14" t="s">
        <v>6822</v>
      </c>
      <c r="R133" s="4" t="str">
        <f t="shared" si="96"/>
        <v>64.10024300883529</v>
      </c>
      <c r="S133" s="4">
        <f t="shared" ref="S133:S157" si="107">R133+0</f>
        <v>64.100243008835207</v>
      </c>
      <c r="T133" s="14" t="s">
        <v>6974</v>
      </c>
      <c r="U133" s="4" t="str">
        <f t="shared" si="97"/>
        <v>54.42220441737258</v>
      </c>
      <c r="V133" s="4">
        <f t="shared" ref="V133:V157" si="108">U133+0</f>
        <v>54.422204417372498</v>
      </c>
      <c r="W133" s="14" t="s">
        <v>7126</v>
      </c>
      <c r="X133" s="4" t="str">
        <f t="shared" si="98"/>
        <v>57.76738919618299</v>
      </c>
      <c r="Y133" s="4">
        <f t="shared" ref="Y133:Y157" si="109">X133+0</f>
        <v>57.767389196182897</v>
      </c>
      <c r="Z133" s="14" t="s">
        <v>7278</v>
      </c>
      <c r="AA133" s="4" t="str">
        <f t="shared" si="99"/>
        <v>59.14623698202557</v>
      </c>
      <c r="AB133" s="4">
        <f t="shared" ref="AB133:AB157" si="110">AA133+0</f>
        <v>59.146236982025499</v>
      </c>
      <c r="AC133" s="14" t="s">
        <v>7430</v>
      </c>
      <c r="AD133" s="4" t="str">
        <f t="shared" si="100"/>
        <v>56.6984513895582</v>
      </c>
      <c r="AE133" s="4">
        <f t="shared" ref="AE133:AE157" si="111">AD133+0</f>
        <v>56.698451389558201</v>
      </c>
      <c r="AF133" s="4">
        <f t="shared" ref="AF133:AF157" si="112">(D133+G133+J133+M133+P133+S133+V133+Y133+AB133+AE133)/10</f>
        <v>54.770371036280174</v>
      </c>
      <c r="AG133">
        <f t="shared" ref="AG133:AG156" si="113">_xlfn.STDEV.S(D133,G133,J133,M133,P133,S133,V133,Y133,AB133,AE133)</f>
        <v>7.4152767748116597</v>
      </c>
    </row>
    <row r="134" spans="1:33" x14ac:dyDescent="0.25">
      <c r="A134">
        <f t="shared" si="101"/>
        <v>129</v>
      </c>
      <c r="B134" s="14" t="s">
        <v>6063</v>
      </c>
      <c r="C134" s="4" t="str">
        <f t="shared" si="91"/>
        <v>52.935570461836654</v>
      </c>
      <c r="D134" s="4">
        <f t="shared" si="102"/>
        <v>52.935570461836598</v>
      </c>
      <c r="E134" s="14" t="s">
        <v>6215</v>
      </c>
      <c r="F134" s="4" t="str">
        <f t="shared" si="92"/>
        <v>46.302630030568736</v>
      </c>
      <c r="G134" s="4">
        <f t="shared" si="103"/>
        <v>46.3026300305687</v>
      </c>
      <c r="H134" s="14" t="s">
        <v>6367</v>
      </c>
      <c r="I134" s="4" t="str">
        <f t="shared" si="93"/>
        <v>57.43050325380106</v>
      </c>
      <c r="J134" s="4">
        <f t="shared" si="104"/>
        <v>57.430503253801</v>
      </c>
      <c r="K134" s="14" t="s">
        <v>6519</v>
      </c>
      <c r="L134" s="4" t="str">
        <f t="shared" si="94"/>
        <v>43.68739211601351</v>
      </c>
      <c r="M134" s="4">
        <f t="shared" si="105"/>
        <v>43.687392116013498</v>
      </c>
      <c r="N134" s="14" t="s">
        <v>6671</v>
      </c>
      <c r="O134" s="4" t="str">
        <f t="shared" si="95"/>
        <v>60.92108267861089</v>
      </c>
      <c r="P134" s="4">
        <f t="shared" si="106"/>
        <v>60.921082678610802</v>
      </c>
      <c r="Q134" s="14" t="s">
        <v>6823</v>
      </c>
      <c r="R134" s="4" t="str">
        <f t="shared" si="96"/>
        <v>60.74702499799488</v>
      </c>
      <c r="S134" s="4">
        <f t="shared" si="107"/>
        <v>60.747024997994799</v>
      </c>
      <c r="T134" s="14" t="s">
        <v>6975</v>
      </c>
      <c r="U134" s="4" t="str">
        <f t="shared" si="97"/>
        <v>66.14639331705317</v>
      </c>
      <c r="V134" s="4">
        <f t="shared" si="108"/>
        <v>66.146393317053096</v>
      </c>
      <c r="W134" s="14" t="s">
        <v>7127</v>
      </c>
      <c r="X134" s="4" t="str">
        <f t="shared" si="98"/>
        <v>68.38290828979332</v>
      </c>
      <c r="Y134" s="4">
        <f t="shared" si="109"/>
        <v>68.382908289793306</v>
      </c>
      <c r="Z134" s="14" t="s">
        <v>7279</v>
      </c>
      <c r="AA134" s="4" t="str">
        <f t="shared" si="99"/>
        <v>67.59732063798862</v>
      </c>
      <c r="AB134" s="4">
        <f t="shared" si="110"/>
        <v>67.597320637988602</v>
      </c>
      <c r="AC134" s="14" t="s">
        <v>7431</v>
      </c>
      <c r="AD134" s="4" t="str">
        <f t="shared" si="100"/>
        <v>51.250846473369016</v>
      </c>
      <c r="AE134" s="4">
        <f t="shared" si="111"/>
        <v>51.250846473369002</v>
      </c>
      <c r="AF134" s="4">
        <f t="shared" si="112"/>
        <v>57.540167225702945</v>
      </c>
      <c r="AG134">
        <f t="shared" si="113"/>
        <v>8.7777783551543802</v>
      </c>
    </row>
    <row r="135" spans="1:33" x14ac:dyDescent="0.25">
      <c r="A135">
        <f t="shared" si="101"/>
        <v>130</v>
      </c>
      <c r="B135" s="14" t="s">
        <v>6064</v>
      </c>
      <c r="C135" s="4" t="str">
        <f t="shared" si="91"/>
        <v>56.50563703736426</v>
      </c>
      <c r="D135" s="4">
        <f t="shared" si="102"/>
        <v>56.505637037364203</v>
      </c>
      <c r="E135" s="14" t="s">
        <v>6216</v>
      </c>
      <c r="F135" s="4" t="str">
        <f t="shared" si="92"/>
        <v>47.486737970605645</v>
      </c>
      <c r="G135" s="4">
        <f t="shared" si="103"/>
        <v>47.486737970605603</v>
      </c>
      <c r="H135" s="14" t="s">
        <v>6368</v>
      </c>
      <c r="I135" s="4" t="str">
        <f t="shared" si="93"/>
        <v>57.19061225958818</v>
      </c>
      <c r="J135" s="4">
        <f t="shared" si="104"/>
        <v>57.1906122595881</v>
      </c>
      <c r="K135" s="14" t="s">
        <v>6520</v>
      </c>
      <c r="L135" s="4" t="str">
        <f t="shared" si="94"/>
        <v>39.1306036907798</v>
      </c>
      <c r="M135" s="4">
        <f t="shared" si="105"/>
        <v>39.1306036907798</v>
      </c>
      <c r="N135" s="14" t="s">
        <v>6672</v>
      </c>
      <c r="O135" s="4" t="str">
        <f t="shared" si="95"/>
        <v>72.37157001874328</v>
      </c>
      <c r="P135" s="4">
        <f t="shared" si="106"/>
        <v>72.371570018743199</v>
      </c>
      <c r="Q135" s="14" t="s">
        <v>6824</v>
      </c>
      <c r="R135" s="4" t="str">
        <f t="shared" si="96"/>
        <v>61.13457311310359</v>
      </c>
      <c r="S135" s="4">
        <f t="shared" si="107"/>
        <v>61.1345731131035</v>
      </c>
      <c r="T135" s="14" t="s">
        <v>6976</v>
      </c>
      <c r="U135" s="4" t="str">
        <f t="shared" si="97"/>
        <v>49.24854257184345</v>
      </c>
      <c r="V135" s="4">
        <f t="shared" si="108"/>
        <v>49.248542571843402</v>
      </c>
      <c r="W135" s="14" t="s">
        <v>7128</v>
      </c>
      <c r="X135" s="4" t="str">
        <f t="shared" si="98"/>
        <v>55.950635243082374</v>
      </c>
      <c r="Y135" s="4">
        <f t="shared" si="109"/>
        <v>55.950635243082303</v>
      </c>
      <c r="Z135" s="14" t="s">
        <v>7280</v>
      </c>
      <c r="AA135" s="4" t="str">
        <f t="shared" si="99"/>
        <v>74.60094159140108</v>
      </c>
      <c r="AB135" s="4">
        <f t="shared" si="110"/>
        <v>74.600941591400996</v>
      </c>
      <c r="AC135" s="14" t="s">
        <v>7432</v>
      </c>
      <c r="AD135" s="4" t="str">
        <f t="shared" si="100"/>
        <v>43.53679533176043</v>
      </c>
      <c r="AE135" s="4">
        <f t="shared" si="111"/>
        <v>43.536795331760402</v>
      </c>
      <c r="AF135" s="4">
        <f t="shared" si="112"/>
        <v>55.715664882827149</v>
      </c>
      <c r="AG135">
        <f t="shared" si="113"/>
        <v>11.543252877288744</v>
      </c>
    </row>
    <row r="136" spans="1:33" x14ac:dyDescent="0.25">
      <c r="A136">
        <f t="shared" si="101"/>
        <v>131</v>
      </c>
      <c r="B136" s="14" t="s">
        <v>6065</v>
      </c>
      <c r="C136" s="4" t="str">
        <f t="shared" si="91"/>
        <v>49.313898301366294</v>
      </c>
      <c r="D136" s="4">
        <f t="shared" si="102"/>
        <v>49.313898301366201</v>
      </c>
      <c r="E136" s="14" t="s">
        <v>6217</v>
      </c>
      <c r="F136" s="4" t="str">
        <f t="shared" si="92"/>
        <v>46.60500647348486</v>
      </c>
      <c r="G136" s="4">
        <f t="shared" si="103"/>
        <v>46.605006473484799</v>
      </c>
      <c r="H136" s="14" t="s">
        <v>6369</v>
      </c>
      <c r="I136" s="4" t="str">
        <f t="shared" si="93"/>
        <v>57.37737871502328</v>
      </c>
      <c r="J136" s="4">
        <f t="shared" si="104"/>
        <v>57.377378715023198</v>
      </c>
      <c r="K136" s="14" t="s">
        <v>6521</v>
      </c>
      <c r="L136" s="4" t="str">
        <f t="shared" si="94"/>
        <v>39.235069722478656</v>
      </c>
      <c r="M136" s="4">
        <f t="shared" si="105"/>
        <v>39.235069722478599</v>
      </c>
      <c r="N136" s="14" t="s">
        <v>6673</v>
      </c>
      <c r="O136" s="4" t="str">
        <f t="shared" si="95"/>
        <v>67.9847525499453</v>
      </c>
      <c r="P136" s="4">
        <f t="shared" si="106"/>
        <v>67.984752549945298</v>
      </c>
      <c r="Q136" s="14" t="s">
        <v>6825</v>
      </c>
      <c r="R136" s="4" t="str">
        <f t="shared" si="96"/>
        <v>62.40459930117324</v>
      </c>
      <c r="S136" s="4">
        <f t="shared" si="107"/>
        <v>62.404599301173199</v>
      </c>
      <c r="T136" s="14" t="s">
        <v>6977</v>
      </c>
      <c r="U136" s="4" t="str">
        <f t="shared" si="97"/>
        <v>54.905572442656954</v>
      </c>
      <c r="V136" s="4">
        <f t="shared" si="108"/>
        <v>54.905572442656897</v>
      </c>
      <c r="W136" s="14" t="s">
        <v>7129</v>
      </c>
      <c r="X136" s="4" t="str">
        <f t="shared" si="98"/>
        <v>56.545198794385975</v>
      </c>
      <c r="Y136" s="4">
        <f t="shared" si="109"/>
        <v>56.545198794385897</v>
      </c>
      <c r="Z136" s="14" t="s">
        <v>7281</v>
      </c>
      <c r="AA136" s="4" t="str">
        <f t="shared" si="99"/>
        <v>65.21085301473491</v>
      </c>
      <c r="AB136" s="4">
        <f t="shared" si="110"/>
        <v>65.210853014734894</v>
      </c>
      <c r="AC136" s="14" t="s">
        <v>7433</v>
      </c>
      <c r="AD136" s="4" t="str">
        <f t="shared" si="100"/>
        <v>49.61051981199644</v>
      </c>
      <c r="AE136" s="4">
        <f t="shared" si="111"/>
        <v>49.610519811996397</v>
      </c>
      <c r="AF136" s="4">
        <f t="shared" si="112"/>
        <v>54.919284912724535</v>
      </c>
      <c r="AG136">
        <f t="shared" si="113"/>
        <v>8.9197903391619828</v>
      </c>
    </row>
    <row r="137" spans="1:33" x14ac:dyDescent="0.25">
      <c r="A137">
        <f t="shared" si="101"/>
        <v>132</v>
      </c>
      <c r="B137" s="14" t="s">
        <v>6066</v>
      </c>
      <c r="C137" s="4" t="str">
        <f t="shared" ref="C137:C157" si="114">RIGHT(B138,LEN(B138)-5)</f>
        <v>58.662335828788194</v>
      </c>
      <c r="D137" s="4">
        <f t="shared" si="102"/>
        <v>58.662335828788102</v>
      </c>
      <c r="E137" s="14" t="s">
        <v>6218</v>
      </c>
      <c r="F137" s="4" t="str">
        <f t="shared" ref="F137:F157" si="115">RIGHT(E138,LEN(E138)-5)</f>
        <v>47.0897090462215</v>
      </c>
      <c r="G137" s="4">
        <f t="shared" si="103"/>
        <v>47.0897090462215</v>
      </c>
      <c r="H137" s="14" t="s">
        <v>6370</v>
      </c>
      <c r="I137" s="4" t="str">
        <f t="shared" ref="I137:I157" si="116">RIGHT(H138,LEN(H138)-5)</f>
        <v>57.59471238551059</v>
      </c>
      <c r="J137" s="4">
        <f t="shared" si="104"/>
        <v>57.594712385510498</v>
      </c>
      <c r="K137" s="14" t="s">
        <v>6522</v>
      </c>
      <c r="L137" s="4" t="str">
        <f t="shared" ref="L137:L157" si="117">RIGHT(K138,LEN(K138)-5)</f>
        <v>48.99562713089166</v>
      </c>
      <c r="M137" s="4">
        <f t="shared" si="105"/>
        <v>48.995627130891599</v>
      </c>
      <c r="N137" s="14" t="s">
        <v>6674</v>
      </c>
      <c r="O137" s="4" t="str">
        <f t="shared" ref="O137:O157" si="118">RIGHT(N138,LEN(N138)-5)</f>
        <v>64.10596596550327</v>
      </c>
      <c r="P137" s="4">
        <f t="shared" si="106"/>
        <v>64.105965965503202</v>
      </c>
      <c r="Q137" s="14" t="s">
        <v>6826</v>
      </c>
      <c r="R137" s="4" t="str">
        <f t="shared" ref="R137:R157" si="119">RIGHT(Q138,LEN(Q138)-5)</f>
        <v>66.28259940989169</v>
      </c>
      <c r="S137" s="4">
        <f t="shared" si="107"/>
        <v>66.282599409891603</v>
      </c>
      <c r="T137" s="14" t="s">
        <v>6978</v>
      </c>
      <c r="U137" s="4" t="str">
        <f t="shared" ref="U137:U157" si="120">RIGHT(T138,LEN(T138)-5)</f>
        <v>72.44328426376941</v>
      </c>
      <c r="V137" s="4">
        <f t="shared" si="108"/>
        <v>72.443284263769399</v>
      </c>
      <c r="W137" s="14" t="s">
        <v>7130</v>
      </c>
      <c r="X137" s="4" t="str">
        <f t="shared" ref="X137:X157" si="121">RIGHT(W138,LEN(W138)-5)</f>
        <v>57.74166547912129</v>
      </c>
      <c r="Y137" s="4">
        <f t="shared" si="109"/>
        <v>57.741665479121203</v>
      </c>
      <c r="Z137" s="14" t="s">
        <v>7282</v>
      </c>
      <c r="AA137" s="4" t="str">
        <f t="shared" ref="AA137:AA157" si="122">RIGHT(Z138,LEN(Z138)-5)</f>
        <v>58.949823301855744</v>
      </c>
      <c r="AB137" s="4">
        <f t="shared" si="110"/>
        <v>58.949823301855702</v>
      </c>
      <c r="AC137" s="14" t="s">
        <v>7434</v>
      </c>
      <c r="AD137" s="4" t="str">
        <f t="shared" ref="AD137:AD157" si="123">RIGHT(AC138,LEN(AC138)-5)</f>
        <v>44.702983392952994</v>
      </c>
      <c r="AE137" s="4">
        <f t="shared" si="111"/>
        <v>44.702983392952902</v>
      </c>
      <c r="AF137" s="4">
        <f t="shared" si="112"/>
        <v>57.656870620450569</v>
      </c>
      <c r="AG137">
        <f t="shared" si="113"/>
        <v>8.7674336414158116</v>
      </c>
    </row>
    <row r="138" spans="1:33" x14ac:dyDescent="0.25">
      <c r="A138">
        <f t="shared" si="101"/>
        <v>133</v>
      </c>
      <c r="B138" s="14" t="s">
        <v>6067</v>
      </c>
      <c r="C138" s="4" t="str">
        <f t="shared" si="114"/>
        <v>54.17854816189413</v>
      </c>
      <c r="D138" s="4">
        <f t="shared" si="102"/>
        <v>54.178548161894099</v>
      </c>
      <c r="E138" s="14" t="s">
        <v>6219</v>
      </c>
      <c r="F138" s="4" t="str">
        <f t="shared" si="115"/>
        <v>40.37884162407155</v>
      </c>
      <c r="G138" s="4">
        <f t="shared" si="103"/>
        <v>40.378841624071498</v>
      </c>
      <c r="H138" s="14" t="s">
        <v>6371</v>
      </c>
      <c r="I138" s="4" t="str">
        <f t="shared" si="116"/>
        <v>57.298064756632584</v>
      </c>
      <c r="J138" s="4">
        <f t="shared" si="104"/>
        <v>57.298064756632499</v>
      </c>
      <c r="K138" s="14" t="s">
        <v>6523</v>
      </c>
      <c r="L138" s="4" t="str">
        <f t="shared" si="117"/>
        <v>48.6413705074839</v>
      </c>
      <c r="M138" s="4">
        <f t="shared" si="105"/>
        <v>48.641370507483899</v>
      </c>
      <c r="N138" s="14" t="s">
        <v>6675</v>
      </c>
      <c r="O138" s="4" t="str">
        <f t="shared" si="118"/>
        <v>68.0648701466861</v>
      </c>
      <c r="P138" s="4">
        <f t="shared" si="106"/>
        <v>68.064870146686104</v>
      </c>
      <c r="Q138" s="14" t="s">
        <v>6827</v>
      </c>
      <c r="R138" s="4" t="str">
        <f t="shared" si="119"/>
        <v>64.31232386257942</v>
      </c>
      <c r="S138" s="4">
        <f t="shared" si="107"/>
        <v>64.312323862579404</v>
      </c>
      <c r="T138" s="14" t="s">
        <v>6979</v>
      </c>
      <c r="U138" s="4" t="str">
        <f t="shared" si="120"/>
        <v>73.61806132492516</v>
      </c>
      <c r="V138" s="4">
        <f t="shared" si="108"/>
        <v>73.618061324925094</v>
      </c>
      <c r="W138" s="14" t="s">
        <v>7131</v>
      </c>
      <c r="X138" s="4" t="str">
        <f t="shared" si="121"/>
        <v>59.8723376910598</v>
      </c>
      <c r="Y138" s="4">
        <f t="shared" si="109"/>
        <v>59.872337691059798</v>
      </c>
      <c r="Z138" s="14" t="s">
        <v>7283</v>
      </c>
      <c r="AA138" s="4" t="str">
        <f t="shared" si="122"/>
        <v>67.57462325026111</v>
      </c>
      <c r="AB138" s="4">
        <f t="shared" si="110"/>
        <v>67.574623250261098</v>
      </c>
      <c r="AC138" s="14" t="s">
        <v>7435</v>
      </c>
      <c r="AD138" s="4" t="str">
        <f t="shared" si="123"/>
        <v>44.176421646154864</v>
      </c>
      <c r="AE138" s="4">
        <f t="shared" si="111"/>
        <v>44.1764216461548</v>
      </c>
      <c r="AF138" s="4">
        <f t="shared" si="112"/>
        <v>57.811546297174836</v>
      </c>
      <c r="AG138">
        <f t="shared" si="113"/>
        <v>10.975586485099393</v>
      </c>
    </row>
    <row r="139" spans="1:33" x14ac:dyDescent="0.25">
      <c r="A139">
        <f t="shared" ref="A139:A157" si="124">A138+1</f>
        <v>134</v>
      </c>
      <c r="B139" s="14" t="s">
        <v>6068</v>
      </c>
      <c r="C139" s="4" t="str">
        <f t="shared" si="114"/>
        <v>57.08389648452004</v>
      </c>
      <c r="D139" s="4">
        <f t="shared" si="102"/>
        <v>57.083896484519997</v>
      </c>
      <c r="E139" s="14" t="s">
        <v>6220</v>
      </c>
      <c r="F139" s="4" t="str">
        <f t="shared" si="115"/>
        <v>52.546937293700424</v>
      </c>
      <c r="G139" s="4">
        <f t="shared" si="103"/>
        <v>52.546937293700402</v>
      </c>
      <c r="H139" s="14" t="s">
        <v>6372</v>
      </c>
      <c r="I139" s="4" t="str">
        <f t="shared" si="116"/>
        <v>57.305073411679</v>
      </c>
      <c r="J139" s="4">
        <f t="shared" si="104"/>
        <v>57.305073411678997</v>
      </c>
      <c r="K139" s="14" t="s">
        <v>6524</v>
      </c>
      <c r="L139" s="4" t="str">
        <f t="shared" si="117"/>
        <v>45.27115859383903</v>
      </c>
      <c r="M139" s="4">
        <f t="shared" si="105"/>
        <v>45.271158593838997</v>
      </c>
      <c r="N139" s="14" t="s">
        <v>6676</v>
      </c>
      <c r="O139" s="4" t="str">
        <f t="shared" si="118"/>
        <v>66.54265928066985</v>
      </c>
      <c r="P139" s="4">
        <f t="shared" si="106"/>
        <v>66.542659280669795</v>
      </c>
      <c r="Q139" s="14" t="s">
        <v>6828</v>
      </c>
      <c r="R139" s="4" t="str">
        <f t="shared" si="119"/>
        <v>61.118287914093536</v>
      </c>
      <c r="S139" s="4">
        <f t="shared" si="107"/>
        <v>61.1182879140935</v>
      </c>
      <c r="T139" s="14" t="s">
        <v>6980</v>
      </c>
      <c r="U139" s="4" t="str">
        <f t="shared" si="120"/>
        <v>68.97730572974032</v>
      </c>
      <c r="V139" s="4">
        <f t="shared" si="108"/>
        <v>68.977305729740294</v>
      </c>
      <c r="W139" s="14" t="s">
        <v>7132</v>
      </c>
      <c r="X139" s="4" t="str">
        <f t="shared" si="121"/>
        <v>58.82722018636473</v>
      </c>
      <c r="Y139" s="4">
        <f t="shared" si="109"/>
        <v>58.827220186364698</v>
      </c>
      <c r="Z139" s="14" t="s">
        <v>7284</v>
      </c>
      <c r="AA139" s="4" t="str">
        <f t="shared" si="122"/>
        <v>68.14082254001424</v>
      </c>
      <c r="AB139" s="4">
        <f t="shared" si="110"/>
        <v>68.140822540014199</v>
      </c>
      <c r="AC139" s="14" t="s">
        <v>7436</v>
      </c>
      <c r="AD139" s="4" t="str">
        <f t="shared" si="123"/>
        <v>43.33253742329663</v>
      </c>
      <c r="AE139" s="4">
        <f t="shared" si="111"/>
        <v>43.3325374232966</v>
      </c>
      <c r="AF139" s="4">
        <f t="shared" si="112"/>
        <v>57.914589885791749</v>
      </c>
      <c r="AG139">
        <f t="shared" si="113"/>
        <v>8.9123231652018777</v>
      </c>
    </row>
    <row r="140" spans="1:33" x14ac:dyDescent="0.25">
      <c r="A140">
        <f t="shared" si="124"/>
        <v>135</v>
      </c>
      <c r="B140" s="14" t="s">
        <v>6069</v>
      </c>
      <c r="C140" s="4" t="str">
        <f t="shared" si="114"/>
        <v>49.84235673560234</v>
      </c>
      <c r="D140" s="4">
        <f t="shared" si="102"/>
        <v>49.842356735602301</v>
      </c>
      <c r="E140" s="14" t="s">
        <v>6221</v>
      </c>
      <c r="F140" s="4" t="str">
        <f t="shared" si="115"/>
        <v>46.74415030326155</v>
      </c>
      <c r="G140" s="4">
        <f t="shared" si="103"/>
        <v>46.744150303261499</v>
      </c>
      <c r="H140" s="14" t="s">
        <v>6373</v>
      </c>
      <c r="I140" s="4" t="str">
        <f t="shared" si="116"/>
        <v>57.522815724302404</v>
      </c>
      <c r="J140" s="4">
        <f t="shared" si="104"/>
        <v>57.522815724302397</v>
      </c>
      <c r="K140" s="14" t="s">
        <v>6525</v>
      </c>
      <c r="L140" s="4" t="str">
        <f t="shared" si="117"/>
        <v>38.3004589371038</v>
      </c>
      <c r="M140" s="4">
        <f t="shared" si="105"/>
        <v>38.300458937103798</v>
      </c>
      <c r="N140" s="14" t="s">
        <v>6677</v>
      </c>
      <c r="O140" s="4" t="str">
        <f t="shared" si="118"/>
        <v>70.33821762731223</v>
      </c>
      <c r="P140" s="4">
        <f t="shared" si="106"/>
        <v>70.338217627312204</v>
      </c>
      <c r="Q140" s="14" t="s">
        <v>6829</v>
      </c>
      <c r="R140" s="4" t="str">
        <f t="shared" si="119"/>
        <v>61.494527220549195</v>
      </c>
      <c r="S140" s="4">
        <f t="shared" si="107"/>
        <v>61.494527220549102</v>
      </c>
      <c r="T140" s="14" t="s">
        <v>6981</v>
      </c>
      <c r="U140" s="4" t="str">
        <f t="shared" si="120"/>
        <v>63.30093110074447</v>
      </c>
      <c r="V140" s="4">
        <f t="shared" si="108"/>
        <v>63.3009311007444</v>
      </c>
      <c r="W140" s="14" t="s">
        <v>7133</v>
      </c>
      <c r="X140" s="4" t="str">
        <f t="shared" si="121"/>
        <v>61.165176287201646</v>
      </c>
      <c r="Y140" s="4">
        <f t="shared" si="109"/>
        <v>61.165176287201596</v>
      </c>
      <c r="Z140" s="14" t="s">
        <v>7285</v>
      </c>
      <c r="AA140" s="4" t="str">
        <f t="shared" si="122"/>
        <v>59.80202288002325</v>
      </c>
      <c r="AB140" s="4">
        <f t="shared" si="110"/>
        <v>59.802022880023202</v>
      </c>
      <c r="AC140" s="14" t="s">
        <v>7437</v>
      </c>
      <c r="AD140" s="4" t="str">
        <f t="shared" si="123"/>
        <v>44.27315589959818</v>
      </c>
      <c r="AE140" s="4">
        <f t="shared" si="111"/>
        <v>44.273155899598102</v>
      </c>
      <c r="AF140" s="4">
        <f t="shared" si="112"/>
        <v>55.278381271569856</v>
      </c>
      <c r="AG140">
        <f t="shared" si="113"/>
        <v>10.009461721079932</v>
      </c>
    </row>
    <row r="141" spans="1:33" x14ac:dyDescent="0.25">
      <c r="A141">
        <f t="shared" si="124"/>
        <v>136</v>
      </c>
      <c r="B141" s="14" t="s">
        <v>6070</v>
      </c>
      <c r="C141" s="4" t="str">
        <f t="shared" si="114"/>
        <v>54.249539580639905</v>
      </c>
      <c r="D141" s="4">
        <f t="shared" si="102"/>
        <v>54.249539580639897</v>
      </c>
      <c r="E141" s="14" t="s">
        <v>6222</v>
      </c>
      <c r="F141" s="4" t="str">
        <f t="shared" si="115"/>
        <v>47.47427068031898</v>
      </c>
      <c r="G141" s="4">
        <f t="shared" si="103"/>
        <v>47.474270680318902</v>
      </c>
      <c r="H141" s="14" t="s">
        <v>6374</v>
      </c>
      <c r="I141" s="4" t="str">
        <f t="shared" si="116"/>
        <v>57.43050325380106</v>
      </c>
      <c r="J141" s="4">
        <f t="shared" si="104"/>
        <v>57.430503253801</v>
      </c>
      <c r="K141" s="14" t="s">
        <v>6526</v>
      </c>
      <c r="L141" s="4" t="str">
        <f t="shared" si="117"/>
        <v>48.47280826165455</v>
      </c>
      <c r="M141" s="4">
        <f t="shared" si="105"/>
        <v>48.4728082616545</v>
      </c>
      <c r="N141" s="14" t="s">
        <v>6678</v>
      </c>
      <c r="O141" s="4" t="str">
        <f t="shared" si="118"/>
        <v>61.78578271821071</v>
      </c>
      <c r="P141" s="4">
        <f t="shared" si="106"/>
        <v>61.785782718210697</v>
      </c>
      <c r="Q141" s="14" t="s">
        <v>6830</v>
      </c>
      <c r="R141" s="4" t="str">
        <f t="shared" si="119"/>
        <v>62.27731493858876</v>
      </c>
      <c r="S141" s="4">
        <f t="shared" si="107"/>
        <v>62.277314938588702</v>
      </c>
      <c r="T141" s="14" t="s">
        <v>6982</v>
      </c>
      <c r="U141" s="4" t="str">
        <f t="shared" si="120"/>
        <v>58.04774042449229</v>
      </c>
      <c r="V141" s="4">
        <f t="shared" si="108"/>
        <v>58.047740424492197</v>
      </c>
      <c r="W141" s="14" t="s">
        <v>7134</v>
      </c>
      <c r="X141" s="4" t="str">
        <f t="shared" si="121"/>
        <v>66.11001947544011</v>
      </c>
      <c r="Y141" s="4">
        <f t="shared" si="109"/>
        <v>66.110019475440097</v>
      </c>
      <c r="Z141" s="14" t="s">
        <v>7286</v>
      </c>
      <c r="AA141" s="4" t="str">
        <f t="shared" si="122"/>
        <v>68.93460041124254</v>
      </c>
      <c r="AB141" s="4">
        <f t="shared" si="110"/>
        <v>68.934600411242499</v>
      </c>
      <c r="AC141" s="14" t="s">
        <v>7438</v>
      </c>
      <c r="AD141" s="4" t="str">
        <f t="shared" si="123"/>
        <v>43.75885510330965</v>
      </c>
      <c r="AE141" s="4">
        <f t="shared" si="111"/>
        <v>43.7588551033096</v>
      </c>
      <c r="AF141" s="4">
        <f t="shared" si="112"/>
        <v>56.854143484769793</v>
      </c>
      <c r="AG141">
        <f t="shared" si="113"/>
        <v>8.3239729532115927</v>
      </c>
    </row>
    <row r="142" spans="1:33" x14ac:dyDescent="0.25">
      <c r="A142">
        <f t="shared" si="124"/>
        <v>137</v>
      </c>
      <c r="B142" s="14" t="s">
        <v>6071</v>
      </c>
      <c r="C142" s="4" t="str">
        <f t="shared" si="114"/>
        <v>50.00843555027144</v>
      </c>
      <c r="D142" s="4">
        <f t="shared" si="102"/>
        <v>50.0084355502714</v>
      </c>
      <c r="E142" s="14" t="s">
        <v>6223</v>
      </c>
      <c r="F142" s="4" t="str">
        <f t="shared" si="115"/>
        <v>43.64114721788863</v>
      </c>
      <c r="G142" s="4">
        <f t="shared" si="103"/>
        <v>43.641147217888602</v>
      </c>
      <c r="H142" s="14" t="s">
        <v>6375</v>
      </c>
      <c r="I142" s="4" t="str">
        <f t="shared" si="116"/>
        <v>57.19061225958818</v>
      </c>
      <c r="J142" s="4">
        <f t="shared" si="104"/>
        <v>57.1906122595881</v>
      </c>
      <c r="K142" s="14" t="s">
        <v>6527</v>
      </c>
      <c r="L142" s="4" t="str">
        <f t="shared" si="117"/>
        <v>45.480910874382516</v>
      </c>
      <c r="M142" s="4">
        <f t="shared" si="105"/>
        <v>45.480910874382502</v>
      </c>
      <c r="N142" s="14" t="s">
        <v>6679</v>
      </c>
      <c r="O142" s="4" t="str">
        <f t="shared" si="118"/>
        <v>66.30323592710093</v>
      </c>
      <c r="P142" s="4">
        <f t="shared" si="106"/>
        <v>66.3032359271009</v>
      </c>
      <c r="Q142" s="14" t="s">
        <v>6831</v>
      </c>
      <c r="R142" s="4" t="str">
        <f t="shared" si="119"/>
        <v>61.023033882773156</v>
      </c>
      <c r="S142" s="4">
        <f t="shared" si="107"/>
        <v>61.023033882773099</v>
      </c>
      <c r="T142" s="14" t="s">
        <v>6983</v>
      </c>
      <c r="U142" s="4" t="str">
        <f t="shared" si="120"/>
        <v>50.52644978239148</v>
      </c>
      <c r="V142" s="4">
        <f t="shared" si="108"/>
        <v>50.526449782391403</v>
      </c>
      <c r="W142" s="14" t="s">
        <v>7135</v>
      </c>
      <c r="X142" s="4" t="str">
        <f t="shared" si="121"/>
        <v>61.031316023137194</v>
      </c>
      <c r="Y142" s="4">
        <f t="shared" si="109"/>
        <v>61.031316023137101</v>
      </c>
      <c r="Z142" s="14" t="s">
        <v>7287</v>
      </c>
      <c r="AA142" s="4" t="str">
        <f t="shared" si="122"/>
        <v>63.37917080385923</v>
      </c>
      <c r="AB142" s="4">
        <f t="shared" si="110"/>
        <v>63.379170803859203</v>
      </c>
      <c r="AC142" s="14" t="s">
        <v>7439</v>
      </c>
      <c r="AD142" s="4" t="str">
        <f t="shared" si="123"/>
        <v>49.03299021677565</v>
      </c>
      <c r="AE142" s="4">
        <f t="shared" si="111"/>
        <v>49.032990216775602</v>
      </c>
      <c r="AF142" s="4">
        <f t="shared" si="112"/>
        <v>54.761730253816793</v>
      </c>
      <c r="AG142">
        <f t="shared" si="113"/>
        <v>7.9932511847726255</v>
      </c>
    </row>
    <row r="143" spans="1:33" x14ac:dyDescent="0.25">
      <c r="A143">
        <f t="shared" si="124"/>
        <v>138</v>
      </c>
      <c r="B143" s="14" t="s">
        <v>6072</v>
      </c>
      <c r="C143" s="4" t="str">
        <f t="shared" si="114"/>
        <v>53.63837962514907</v>
      </c>
      <c r="D143" s="4">
        <f t="shared" si="102"/>
        <v>53.638379625149</v>
      </c>
      <c r="E143" s="14" t="s">
        <v>6224</v>
      </c>
      <c r="F143" s="4" t="str">
        <f t="shared" si="115"/>
        <v>44.643226522967346</v>
      </c>
      <c r="G143" s="4">
        <f t="shared" si="103"/>
        <v>44.643226522967304</v>
      </c>
      <c r="H143" s="14" t="s">
        <v>6376</v>
      </c>
      <c r="I143" s="4" t="str">
        <f t="shared" si="116"/>
        <v>57.37737871502328</v>
      </c>
      <c r="J143" s="4">
        <f t="shared" si="104"/>
        <v>57.377378715023198</v>
      </c>
      <c r="K143" s="14" t="s">
        <v>6528</v>
      </c>
      <c r="L143" s="4" t="str">
        <f t="shared" si="117"/>
        <v>39.11142536091257</v>
      </c>
      <c r="M143" s="4">
        <f t="shared" si="105"/>
        <v>39.111425360912499</v>
      </c>
      <c r="N143" s="14" t="s">
        <v>6680</v>
      </c>
      <c r="O143" s="4" t="str">
        <f t="shared" si="118"/>
        <v>69.34581121307286</v>
      </c>
      <c r="P143" s="4">
        <f t="shared" si="106"/>
        <v>69.345811213072807</v>
      </c>
      <c r="Q143" s="14" t="s">
        <v>6832</v>
      </c>
      <c r="R143" s="4" t="str">
        <f t="shared" si="119"/>
        <v>60.79108579834093</v>
      </c>
      <c r="S143" s="4">
        <f t="shared" si="107"/>
        <v>60.791085798340902</v>
      </c>
      <c r="T143" s="14" t="s">
        <v>6984</v>
      </c>
      <c r="U143" s="4" t="str">
        <f t="shared" si="120"/>
        <v>65.78504559142495</v>
      </c>
      <c r="V143" s="4">
        <f t="shared" si="108"/>
        <v>65.785045591424904</v>
      </c>
      <c r="W143" s="14" t="s">
        <v>7136</v>
      </c>
      <c r="X143" s="4" t="str">
        <f t="shared" si="121"/>
        <v>49.22307372120469</v>
      </c>
      <c r="Y143" s="4">
        <f t="shared" si="109"/>
        <v>49.223073721204599</v>
      </c>
      <c r="Z143" s="14" t="s">
        <v>7288</v>
      </c>
      <c r="AA143" s="4" t="str">
        <f t="shared" si="122"/>
        <v>62.636593110459614</v>
      </c>
      <c r="AB143" s="4">
        <f t="shared" si="110"/>
        <v>62.6365931104596</v>
      </c>
      <c r="AC143" s="14" t="s">
        <v>7440</v>
      </c>
      <c r="AD143" s="4" t="str">
        <f t="shared" si="123"/>
        <v>45.15221270955958</v>
      </c>
      <c r="AE143" s="4">
        <f t="shared" si="111"/>
        <v>45.1522127095595</v>
      </c>
      <c r="AF143" s="4">
        <f t="shared" si="112"/>
        <v>54.770423236811439</v>
      </c>
      <c r="AG143">
        <f t="shared" si="113"/>
        <v>10.061002679164551</v>
      </c>
    </row>
    <row r="144" spans="1:33" x14ac:dyDescent="0.25">
      <c r="A144">
        <f t="shared" si="124"/>
        <v>139</v>
      </c>
      <c r="B144" s="14" t="s">
        <v>6073</v>
      </c>
      <c r="C144" s="4" t="str">
        <f t="shared" si="114"/>
        <v>54.705711155309146</v>
      </c>
      <c r="D144" s="4">
        <f t="shared" si="102"/>
        <v>54.705711155309103</v>
      </c>
      <c r="E144" s="14" t="s">
        <v>6225</v>
      </c>
      <c r="F144" s="4" t="str">
        <f t="shared" si="115"/>
        <v>41.754091068529945</v>
      </c>
      <c r="G144" s="4">
        <f t="shared" si="103"/>
        <v>41.754091068529902</v>
      </c>
      <c r="H144" s="14" t="s">
        <v>6377</v>
      </c>
      <c r="I144" s="4" t="str">
        <f t="shared" si="116"/>
        <v>57.59471238551059</v>
      </c>
      <c r="J144" s="4">
        <f t="shared" si="104"/>
        <v>57.594712385510498</v>
      </c>
      <c r="K144" s="14" t="s">
        <v>6529</v>
      </c>
      <c r="L144" s="4" t="str">
        <f t="shared" si="117"/>
        <v>44.449901045558576</v>
      </c>
      <c r="M144" s="4">
        <f t="shared" si="105"/>
        <v>44.449901045558498</v>
      </c>
      <c r="N144" s="14" t="s">
        <v>6681</v>
      </c>
      <c r="O144" s="4" t="str">
        <f t="shared" si="118"/>
        <v>69.1632419664373</v>
      </c>
      <c r="P144" s="4">
        <f t="shared" si="106"/>
        <v>69.163241966437297</v>
      </c>
      <c r="Q144" s="14" t="s">
        <v>6833</v>
      </c>
      <c r="R144" s="4" t="str">
        <f t="shared" si="119"/>
        <v>64.52054509676074</v>
      </c>
      <c r="S144" s="4">
        <f t="shared" si="107"/>
        <v>64.520545096760699</v>
      </c>
      <c r="T144" s="14" t="s">
        <v>6985</v>
      </c>
      <c r="U144" s="4" t="str">
        <f t="shared" si="120"/>
        <v>61.10550556383295</v>
      </c>
      <c r="V144" s="4">
        <f t="shared" si="108"/>
        <v>61.105505563832899</v>
      </c>
      <c r="W144" s="14" t="s">
        <v>7137</v>
      </c>
      <c r="X144" s="4" t="str">
        <f t="shared" si="121"/>
        <v>68.01518178973416</v>
      </c>
      <c r="Y144" s="4">
        <f t="shared" si="109"/>
        <v>68.0151817897341</v>
      </c>
      <c r="Z144" s="14" t="s">
        <v>7289</v>
      </c>
      <c r="AA144" s="4" t="str">
        <f t="shared" si="122"/>
        <v>64.13415197485428</v>
      </c>
      <c r="AB144" s="4">
        <f t="shared" si="110"/>
        <v>64.134151974854205</v>
      </c>
      <c r="AC144" s="14" t="s">
        <v>7441</v>
      </c>
      <c r="AD144" s="4" t="str">
        <f t="shared" si="123"/>
        <v>49.5642502280963</v>
      </c>
      <c r="AE144" s="4">
        <f t="shared" si="111"/>
        <v>49.564250228096299</v>
      </c>
      <c r="AF144" s="4">
        <f t="shared" si="112"/>
        <v>57.500729227462344</v>
      </c>
      <c r="AG144">
        <f t="shared" si="113"/>
        <v>9.6720205173807976</v>
      </c>
    </row>
    <row r="145" spans="1:33" x14ac:dyDescent="0.25">
      <c r="A145">
        <f t="shared" si="124"/>
        <v>140</v>
      </c>
      <c r="B145" s="14" t="s">
        <v>6074</v>
      </c>
      <c r="C145" s="4" t="str">
        <f t="shared" si="114"/>
        <v>61.19671378780065</v>
      </c>
      <c r="D145" s="4">
        <f t="shared" si="102"/>
        <v>61.196713787800597</v>
      </c>
      <c r="E145" s="14" t="s">
        <v>6226</v>
      </c>
      <c r="F145" s="4" t="str">
        <f t="shared" si="115"/>
        <v>45.907800201701875</v>
      </c>
      <c r="G145" s="4">
        <f t="shared" si="103"/>
        <v>45.907800201701797</v>
      </c>
      <c r="H145" s="14" t="s">
        <v>6378</v>
      </c>
      <c r="I145" s="4" t="str">
        <f t="shared" si="116"/>
        <v>57.298064756632584</v>
      </c>
      <c r="J145" s="4">
        <f t="shared" si="104"/>
        <v>57.298064756632499</v>
      </c>
      <c r="K145" s="14" t="s">
        <v>6530</v>
      </c>
      <c r="L145" s="4" t="str">
        <f t="shared" si="117"/>
        <v>43.69490541474913</v>
      </c>
      <c r="M145" s="4">
        <f t="shared" si="105"/>
        <v>43.694905414749101</v>
      </c>
      <c r="N145" s="14" t="s">
        <v>6682</v>
      </c>
      <c r="O145" s="4" t="str">
        <f t="shared" si="118"/>
        <v>65.42759890970582</v>
      </c>
      <c r="P145" s="4">
        <f t="shared" si="106"/>
        <v>65.427598909705793</v>
      </c>
      <c r="Q145" s="14" t="s">
        <v>6834</v>
      </c>
      <c r="R145" s="4" t="str">
        <f t="shared" si="119"/>
        <v>66.30458792628488</v>
      </c>
      <c r="S145" s="4">
        <f t="shared" si="107"/>
        <v>66.304587926284796</v>
      </c>
      <c r="T145" s="14" t="s">
        <v>6986</v>
      </c>
      <c r="U145" s="4" t="str">
        <f t="shared" si="120"/>
        <v>76.41636434806372</v>
      </c>
      <c r="V145" s="4">
        <f t="shared" si="108"/>
        <v>76.416364348063695</v>
      </c>
      <c r="W145" s="14" t="s">
        <v>7138</v>
      </c>
      <c r="X145" s="4" t="str">
        <f t="shared" si="121"/>
        <v>57.578818647682986</v>
      </c>
      <c r="Y145" s="4">
        <f t="shared" si="109"/>
        <v>57.578818647682901</v>
      </c>
      <c r="Z145" s="14" t="s">
        <v>7290</v>
      </c>
      <c r="AA145" s="4" t="str">
        <f t="shared" si="122"/>
        <v>62.01852708827586</v>
      </c>
      <c r="AB145" s="4">
        <f t="shared" si="110"/>
        <v>62.018527088275803</v>
      </c>
      <c r="AC145" s="14" t="s">
        <v>7442</v>
      </c>
      <c r="AD145" s="4" t="str">
        <f t="shared" si="123"/>
        <v>43.386578486301474</v>
      </c>
      <c r="AE145" s="4">
        <f t="shared" si="111"/>
        <v>43.386578486301403</v>
      </c>
      <c r="AF145" s="4">
        <f t="shared" si="112"/>
        <v>57.922995956719845</v>
      </c>
      <c r="AG145">
        <f t="shared" si="113"/>
        <v>10.82530649795698</v>
      </c>
    </row>
    <row r="146" spans="1:33" x14ac:dyDescent="0.25">
      <c r="A146">
        <f t="shared" si="124"/>
        <v>141</v>
      </c>
      <c r="B146" s="14" t="s">
        <v>6075</v>
      </c>
      <c r="C146" s="4" t="str">
        <f t="shared" si="114"/>
        <v>55.737385531774706</v>
      </c>
      <c r="D146" s="4">
        <f t="shared" si="102"/>
        <v>55.737385531774699</v>
      </c>
      <c r="E146" s="14" t="s">
        <v>6227</v>
      </c>
      <c r="F146" s="4" t="str">
        <f t="shared" si="115"/>
        <v>48.10779820326559</v>
      </c>
      <c r="G146" s="4">
        <f t="shared" si="103"/>
        <v>48.107798203265503</v>
      </c>
      <c r="H146" s="14" t="s">
        <v>6379</v>
      </c>
      <c r="I146" s="4" t="str">
        <f t="shared" si="116"/>
        <v>57.305073411679</v>
      </c>
      <c r="J146" s="4">
        <f t="shared" si="104"/>
        <v>57.305073411678997</v>
      </c>
      <c r="K146" s="14" t="s">
        <v>6531</v>
      </c>
      <c r="L146" s="4" t="str">
        <f t="shared" si="117"/>
        <v>46.56483825042515</v>
      </c>
      <c r="M146" s="4">
        <f t="shared" si="105"/>
        <v>46.564838250425097</v>
      </c>
      <c r="N146" s="14" t="s">
        <v>6683</v>
      </c>
      <c r="O146" s="4" t="str">
        <f t="shared" si="118"/>
        <v>68.24706943645319</v>
      </c>
      <c r="P146" s="4">
        <f t="shared" si="106"/>
        <v>68.247069436453103</v>
      </c>
      <c r="Q146" s="14" t="s">
        <v>6835</v>
      </c>
      <c r="R146" s="4" t="str">
        <f t="shared" si="119"/>
        <v>60.85738081503374</v>
      </c>
      <c r="S146" s="4">
        <f t="shared" si="107"/>
        <v>60.8573808150337</v>
      </c>
      <c r="T146" s="14" t="s">
        <v>6987</v>
      </c>
      <c r="U146" s="4" t="str">
        <f t="shared" si="120"/>
        <v>84.84484129967035</v>
      </c>
      <c r="V146" s="4">
        <f t="shared" si="108"/>
        <v>84.844841299670307</v>
      </c>
      <c r="W146" s="14" t="s">
        <v>7139</v>
      </c>
      <c r="X146" s="4" t="str">
        <f t="shared" si="121"/>
        <v>66.2534901312204</v>
      </c>
      <c r="Y146" s="4">
        <f t="shared" si="109"/>
        <v>66.253490131220403</v>
      </c>
      <c r="Z146" s="14" t="s">
        <v>7291</v>
      </c>
      <c r="AA146" s="4" t="str">
        <f t="shared" si="122"/>
        <v>62.72126314946759</v>
      </c>
      <c r="AB146" s="4">
        <f t="shared" si="110"/>
        <v>62.721263149467497</v>
      </c>
      <c r="AC146" s="14" t="s">
        <v>7443</v>
      </c>
      <c r="AD146" s="4" t="str">
        <f t="shared" si="123"/>
        <v>44.88638191420209</v>
      </c>
      <c r="AE146" s="4">
        <f t="shared" si="111"/>
        <v>44.886381914201998</v>
      </c>
      <c r="AF146" s="4">
        <f t="shared" si="112"/>
        <v>59.552552214319135</v>
      </c>
      <c r="AG146">
        <f t="shared" si="113"/>
        <v>12.047621756892282</v>
      </c>
    </row>
    <row r="147" spans="1:33" x14ac:dyDescent="0.25">
      <c r="A147">
        <f t="shared" si="124"/>
        <v>142</v>
      </c>
      <c r="B147" s="14" t="s">
        <v>6076</v>
      </c>
      <c r="C147" s="4" t="str">
        <f t="shared" si="114"/>
        <v>55.836267928437145</v>
      </c>
      <c r="D147" s="4">
        <f t="shared" si="102"/>
        <v>55.836267928437103</v>
      </c>
      <c r="E147" s="14" t="s">
        <v>6228</v>
      </c>
      <c r="F147" s="4" t="str">
        <f t="shared" si="115"/>
        <v>41.717959442691566</v>
      </c>
      <c r="G147" s="4">
        <f t="shared" si="103"/>
        <v>41.717959442691502</v>
      </c>
      <c r="H147" s="14" t="s">
        <v>6380</v>
      </c>
      <c r="I147" s="4" t="str">
        <f t="shared" si="116"/>
        <v>57.522815724302404</v>
      </c>
      <c r="J147" s="4">
        <f t="shared" si="104"/>
        <v>57.522815724302397</v>
      </c>
      <c r="K147" s="14" t="s">
        <v>6532</v>
      </c>
      <c r="L147" s="4" t="str">
        <f t="shared" si="117"/>
        <v>48.67177580384416</v>
      </c>
      <c r="M147" s="4">
        <f t="shared" si="105"/>
        <v>48.671775803844099</v>
      </c>
      <c r="N147" s="14" t="s">
        <v>6684</v>
      </c>
      <c r="O147" s="4" t="str">
        <f t="shared" si="118"/>
        <v>69.79992243629027</v>
      </c>
      <c r="P147" s="4">
        <f t="shared" si="106"/>
        <v>69.799922436290203</v>
      </c>
      <c r="Q147" s="14" t="s">
        <v>6836</v>
      </c>
      <c r="R147" s="4" t="str">
        <f t="shared" si="119"/>
        <v>69.51235991124068</v>
      </c>
      <c r="S147" s="4">
        <f t="shared" si="107"/>
        <v>69.512359911240594</v>
      </c>
      <c r="T147" s="14" t="s">
        <v>6988</v>
      </c>
      <c r="U147" s="4" t="str">
        <f t="shared" si="120"/>
        <v>69.51289441721735</v>
      </c>
      <c r="V147" s="4">
        <f t="shared" si="108"/>
        <v>69.512894417217296</v>
      </c>
      <c r="W147" s="14" t="s">
        <v>7140</v>
      </c>
      <c r="X147" s="4" t="str">
        <f t="shared" si="121"/>
        <v>57.63741110379989</v>
      </c>
      <c r="Y147" s="4">
        <f t="shared" si="109"/>
        <v>57.637411103799799</v>
      </c>
      <c r="Z147" s="14" t="s">
        <v>7292</v>
      </c>
      <c r="AA147" s="4" t="str">
        <f t="shared" si="122"/>
        <v>66.00837746513135</v>
      </c>
      <c r="AB147" s="4">
        <f t="shared" si="110"/>
        <v>66.008377465131304</v>
      </c>
      <c r="AC147" s="14" t="s">
        <v>7444</v>
      </c>
      <c r="AD147" s="4" t="str">
        <f t="shared" si="123"/>
        <v>55.905309615831825</v>
      </c>
      <c r="AE147" s="4">
        <f t="shared" si="111"/>
        <v>55.905309615831797</v>
      </c>
      <c r="AF147" s="4">
        <f t="shared" si="112"/>
        <v>59.212509384878615</v>
      </c>
      <c r="AG147">
        <f t="shared" si="113"/>
        <v>9.5178248496496369</v>
      </c>
    </row>
    <row r="148" spans="1:33" x14ac:dyDescent="0.25">
      <c r="A148">
        <f t="shared" si="124"/>
        <v>143</v>
      </c>
      <c r="B148" s="14" t="s">
        <v>6077</v>
      </c>
      <c r="C148" s="4" t="str">
        <f t="shared" si="114"/>
        <v>59.74625812851453</v>
      </c>
      <c r="D148" s="4">
        <f t="shared" si="102"/>
        <v>59.746258128514498</v>
      </c>
      <c r="E148" s="14" t="s">
        <v>6229</v>
      </c>
      <c r="F148" s="4" t="str">
        <f t="shared" si="115"/>
        <v>46.31433661194615</v>
      </c>
      <c r="G148" s="4">
        <f t="shared" si="103"/>
        <v>46.314336611946104</v>
      </c>
      <c r="H148" s="14" t="s">
        <v>6381</v>
      </c>
      <c r="I148" s="4" t="str">
        <f t="shared" si="116"/>
        <v>57.43050325380106</v>
      </c>
      <c r="J148" s="4">
        <f t="shared" si="104"/>
        <v>57.430503253801</v>
      </c>
      <c r="K148" s="14" t="s">
        <v>6533</v>
      </c>
      <c r="L148" s="4" t="str">
        <f t="shared" si="117"/>
        <v>44.64473696188863</v>
      </c>
      <c r="M148" s="4">
        <f t="shared" si="105"/>
        <v>44.644736961888597</v>
      </c>
      <c r="N148" s="14" t="s">
        <v>6685</v>
      </c>
      <c r="O148" s="4" t="str">
        <f t="shared" si="118"/>
        <v>62.86974522769957</v>
      </c>
      <c r="P148" s="4">
        <f t="shared" si="106"/>
        <v>62.869745227699497</v>
      </c>
      <c r="Q148" s="14" t="s">
        <v>6837</v>
      </c>
      <c r="R148" s="4" t="str">
        <f t="shared" si="119"/>
        <v>64.8084627586733</v>
      </c>
      <c r="S148" s="4">
        <f t="shared" si="107"/>
        <v>64.808462758673301</v>
      </c>
      <c r="T148" s="14" t="s">
        <v>6989</v>
      </c>
      <c r="U148" s="4" t="str">
        <f t="shared" si="120"/>
        <v>74.81735533928573</v>
      </c>
      <c r="V148" s="4">
        <f t="shared" si="108"/>
        <v>74.817355339285697</v>
      </c>
      <c r="W148" s="14" t="s">
        <v>7141</v>
      </c>
      <c r="X148" s="4" t="str">
        <f t="shared" si="121"/>
        <v>58.60836211412199</v>
      </c>
      <c r="Y148" s="4">
        <f t="shared" si="109"/>
        <v>58.608362114121903</v>
      </c>
      <c r="Z148" s="14" t="s">
        <v>7293</v>
      </c>
      <c r="AA148" s="4" t="str">
        <f t="shared" si="122"/>
        <v>60.11590312890776</v>
      </c>
      <c r="AB148" s="4">
        <f t="shared" si="110"/>
        <v>60.115903128907703</v>
      </c>
      <c r="AC148" s="14" t="s">
        <v>7445</v>
      </c>
      <c r="AD148" s="4" t="str">
        <f t="shared" si="123"/>
        <v>45.738687534841915</v>
      </c>
      <c r="AE148" s="4">
        <f t="shared" si="111"/>
        <v>45.738687534841901</v>
      </c>
      <c r="AF148" s="4">
        <f t="shared" si="112"/>
        <v>57.509435105968024</v>
      </c>
      <c r="AG148">
        <f t="shared" si="113"/>
        <v>9.5682631808763343</v>
      </c>
    </row>
    <row r="149" spans="1:33" x14ac:dyDescent="0.25">
      <c r="A149">
        <f t="shared" si="124"/>
        <v>144</v>
      </c>
      <c r="B149" s="14" t="s">
        <v>6078</v>
      </c>
      <c r="C149" s="4" t="str">
        <f t="shared" si="114"/>
        <v>56.01029032770572</v>
      </c>
      <c r="D149" s="4">
        <f t="shared" si="102"/>
        <v>56.010290327705697</v>
      </c>
      <c r="E149" s="14" t="s">
        <v>6230</v>
      </c>
      <c r="F149" s="4" t="str">
        <f t="shared" si="115"/>
        <v>41.23000465521688</v>
      </c>
      <c r="G149" s="4">
        <f t="shared" si="103"/>
        <v>41.230004655216803</v>
      </c>
      <c r="H149" s="14" t="s">
        <v>6382</v>
      </c>
      <c r="I149" s="4" t="str">
        <f t="shared" si="116"/>
        <v>57.19061225958818</v>
      </c>
      <c r="J149" s="4">
        <f t="shared" si="104"/>
        <v>57.1906122595881</v>
      </c>
      <c r="K149" s="14" t="s">
        <v>6534</v>
      </c>
      <c r="L149" s="4" t="str">
        <f t="shared" si="117"/>
        <v>48.653492871742216</v>
      </c>
      <c r="M149" s="4">
        <f t="shared" si="105"/>
        <v>48.653492871742202</v>
      </c>
      <c r="N149" s="14" t="s">
        <v>6686</v>
      </c>
      <c r="O149" s="4" t="str">
        <f t="shared" si="118"/>
        <v>64.30946573781327</v>
      </c>
      <c r="P149" s="4">
        <f t="shared" si="106"/>
        <v>64.309465737813198</v>
      </c>
      <c r="Q149" s="14" t="s">
        <v>6838</v>
      </c>
      <c r="R149" s="4" t="str">
        <f t="shared" si="119"/>
        <v>64.93088521134015</v>
      </c>
      <c r="S149" s="4">
        <f t="shared" si="107"/>
        <v>64.930885211340097</v>
      </c>
      <c r="T149" s="14" t="s">
        <v>6990</v>
      </c>
      <c r="U149" s="4" t="str">
        <f t="shared" si="120"/>
        <v>74.82647278592901</v>
      </c>
      <c r="V149" s="4">
        <f t="shared" si="108"/>
        <v>74.826472785928999</v>
      </c>
      <c r="W149" s="14" t="s">
        <v>7142</v>
      </c>
      <c r="X149" s="4" t="str">
        <f t="shared" si="121"/>
        <v>63.41855341212729</v>
      </c>
      <c r="Y149" s="4">
        <f t="shared" si="109"/>
        <v>63.418553412127203</v>
      </c>
      <c r="Z149" s="14" t="s">
        <v>7294</v>
      </c>
      <c r="AA149" s="4" t="str">
        <f t="shared" si="122"/>
        <v>64.16889587572092</v>
      </c>
      <c r="AB149" s="4">
        <f t="shared" si="110"/>
        <v>64.168895875720906</v>
      </c>
      <c r="AC149" s="14" t="s">
        <v>7446</v>
      </c>
      <c r="AD149" s="4" t="str">
        <f t="shared" si="123"/>
        <v>44.47190631463211</v>
      </c>
      <c r="AE149" s="4">
        <f t="shared" si="111"/>
        <v>44.471906314632101</v>
      </c>
      <c r="AF149" s="4">
        <f t="shared" si="112"/>
        <v>57.921057945181531</v>
      </c>
      <c r="AG149">
        <f t="shared" si="113"/>
        <v>10.512128996055832</v>
      </c>
    </row>
    <row r="150" spans="1:33" x14ac:dyDescent="0.25">
      <c r="A150">
        <f t="shared" si="124"/>
        <v>145</v>
      </c>
      <c r="B150" s="14" t="s">
        <v>6079</v>
      </c>
      <c r="C150" s="4" t="str">
        <f t="shared" si="114"/>
        <v>59.20419087371846</v>
      </c>
      <c r="D150" s="4">
        <f t="shared" si="102"/>
        <v>59.204190873718403</v>
      </c>
      <c r="E150" s="14" t="s">
        <v>6231</v>
      </c>
      <c r="F150" s="4" t="str">
        <f t="shared" si="115"/>
        <v>41.51843665582233</v>
      </c>
      <c r="G150" s="4">
        <f t="shared" si="103"/>
        <v>41.518436655822299</v>
      </c>
      <c r="H150" s="14" t="s">
        <v>6383</v>
      </c>
      <c r="I150" s="4" t="str">
        <f t="shared" si="116"/>
        <v>57.37737871502328</v>
      </c>
      <c r="J150" s="4">
        <f t="shared" si="104"/>
        <v>57.377378715023198</v>
      </c>
      <c r="K150" s="14" t="s">
        <v>6535</v>
      </c>
      <c r="L150" s="4" t="str">
        <f t="shared" si="117"/>
        <v>50.22419657151799</v>
      </c>
      <c r="M150" s="4">
        <f t="shared" si="105"/>
        <v>50.224196571517901</v>
      </c>
      <c r="N150" s="14" t="s">
        <v>6687</v>
      </c>
      <c r="O150" s="4" t="str">
        <f t="shared" si="118"/>
        <v>59.049955693999856</v>
      </c>
      <c r="P150" s="4">
        <f t="shared" si="106"/>
        <v>59.049955693999799</v>
      </c>
      <c r="Q150" s="14" t="s">
        <v>6839</v>
      </c>
      <c r="R150" s="4" t="str">
        <f t="shared" si="119"/>
        <v>61.806431554998746</v>
      </c>
      <c r="S150" s="4">
        <f t="shared" si="107"/>
        <v>61.806431554998703</v>
      </c>
      <c r="T150" s="14" t="s">
        <v>6991</v>
      </c>
      <c r="U150" s="4" t="str">
        <f t="shared" si="120"/>
        <v>63.61954272553129</v>
      </c>
      <c r="V150" s="4">
        <f t="shared" si="108"/>
        <v>63.619542725531197</v>
      </c>
      <c r="W150" s="14" t="s">
        <v>7143</v>
      </c>
      <c r="X150" s="4" t="str">
        <f t="shared" si="121"/>
        <v>60.55144519904769</v>
      </c>
      <c r="Y150" s="4">
        <f t="shared" si="109"/>
        <v>60.551445199047599</v>
      </c>
      <c r="Z150" s="14" t="s">
        <v>7295</v>
      </c>
      <c r="AA150" s="4" t="str">
        <f t="shared" si="122"/>
        <v>69.94160022760265</v>
      </c>
      <c r="AB150" s="4">
        <f t="shared" si="110"/>
        <v>69.941600227602606</v>
      </c>
      <c r="AC150" s="14" t="s">
        <v>7447</v>
      </c>
      <c r="AD150" s="4" t="str">
        <f t="shared" si="123"/>
        <v>45.43971062858213</v>
      </c>
      <c r="AE150" s="4">
        <f t="shared" si="111"/>
        <v>45.439710628582098</v>
      </c>
      <c r="AF150" s="4">
        <f t="shared" si="112"/>
        <v>56.873288884584383</v>
      </c>
      <c r="AG150">
        <f t="shared" si="113"/>
        <v>8.6621215585449303</v>
      </c>
    </row>
    <row r="151" spans="1:33" x14ac:dyDescent="0.25">
      <c r="A151">
        <f t="shared" si="124"/>
        <v>146</v>
      </c>
      <c r="B151" s="14" t="s">
        <v>6080</v>
      </c>
      <c r="C151" s="4" t="str">
        <f t="shared" si="114"/>
        <v>59.397693973452775</v>
      </c>
      <c r="D151" s="4">
        <f t="shared" si="102"/>
        <v>59.397693973452697</v>
      </c>
      <c r="E151" s="14" t="s">
        <v>6232</v>
      </c>
      <c r="F151" s="4" t="str">
        <f t="shared" si="115"/>
        <v>49.055017002484085</v>
      </c>
      <c r="G151" s="4">
        <f t="shared" si="103"/>
        <v>49.055017002484</v>
      </c>
      <c r="H151" s="14" t="s">
        <v>6384</v>
      </c>
      <c r="I151" s="4" t="str">
        <f t="shared" si="116"/>
        <v>57.59471238551059</v>
      </c>
      <c r="J151" s="4">
        <f t="shared" si="104"/>
        <v>57.594712385510498</v>
      </c>
      <c r="K151" s="14" t="s">
        <v>6536</v>
      </c>
      <c r="L151" s="4" t="str">
        <f t="shared" si="117"/>
        <v>43.052549354493934</v>
      </c>
      <c r="M151" s="4">
        <f t="shared" si="105"/>
        <v>43.052549354493898</v>
      </c>
      <c r="N151" s="14" t="s">
        <v>6688</v>
      </c>
      <c r="O151" s="4" t="str">
        <f t="shared" si="118"/>
        <v>57.23036326195538</v>
      </c>
      <c r="P151" s="4">
        <f t="shared" si="106"/>
        <v>57.230363261955297</v>
      </c>
      <c r="Q151" s="14" t="s">
        <v>6840</v>
      </c>
      <c r="R151" s="4" t="str">
        <f t="shared" si="119"/>
        <v>62.18006671312618</v>
      </c>
      <c r="S151" s="4">
        <f t="shared" si="107"/>
        <v>62.180066713126102</v>
      </c>
      <c r="T151" s="14" t="s">
        <v>6992</v>
      </c>
      <c r="U151" s="4" t="str">
        <f t="shared" si="120"/>
        <v>55.74973673497279</v>
      </c>
      <c r="V151" s="4">
        <f t="shared" si="108"/>
        <v>55.7497367349727</v>
      </c>
      <c r="W151" s="14" t="s">
        <v>7144</v>
      </c>
      <c r="X151" s="4" t="str">
        <f t="shared" si="121"/>
        <v>65.66752204063565</v>
      </c>
      <c r="Y151" s="4">
        <f t="shared" si="109"/>
        <v>65.667522040635603</v>
      </c>
      <c r="Z151" s="14" t="s">
        <v>7296</v>
      </c>
      <c r="AA151" s="4" t="str">
        <f t="shared" si="122"/>
        <v>80.50227922869007</v>
      </c>
      <c r="AB151" s="4">
        <f t="shared" si="110"/>
        <v>80.50227922869</v>
      </c>
      <c r="AC151" s="14" t="s">
        <v>7448</v>
      </c>
      <c r="AD151" s="4" t="str">
        <f t="shared" si="123"/>
        <v>45.0321524947044</v>
      </c>
      <c r="AE151" s="4">
        <f t="shared" si="111"/>
        <v>45.032152494704398</v>
      </c>
      <c r="AF151" s="4">
        <f t="shared" si="112"/>
        <v>57.546209319002529</v>
      </c>
      <c r="AG151">
        <f t="shared" si="113"/>
        <v>10.852214649271655</v>
      </c>
    </row>
    <row r="152" spans="1:33" x14ac:dyDescent="0.25">
      <c r="A152">
        <f t="shared" si="124"/>
        <v>147</v>
      </c>
      <c r="B152" s="14" t="s">
        <v>6081</v>
      </c>
      <c r="C152" s="4" t="str">
        <f t="shared" si="114"/>
        <v>64.67242032912986</v>
      </c>
      <c r="D152" s="4">
        <f t="shared" si="102"/>
        <v>64.672420329129807</v>
      </c>
      <c r="E152" s="14" t="s">
        <v>6233</v>
      </c>
      <c r="F152" s="4" t="str">
        <f t="shared" si="115"/>
        <v>45.51065062006244</v>
      </c>
      <c r="G152" s="4">
        <f t="shared" si="103"/>
        <v>45.5106506200624</v>
      </c>
      <c r="H152" s="14" t="s">
        <v>6385</v>
      </c>
      <c r="I152" s="4" t="str">
        <f t="shared" si="116"/>
        <v>57.298064756632584</v>
      </c>
      <c r="J152" s="4">
        <f t="shared" si="104"/>
        <v>57.298064756632499</v>
      </c>
      <c r="K152" s="14" t="s">
        <v>6537</v>
      </c>
      <c r="L152" s="4" t="str">
        <f t="shared" si="117"/>
        <v>40.04832168244104</v>
      </c>
      <c r="M152" s="4">
        <f t="shared" si="105"/>
        <v>40.048321682440999</v>
      </c>
      <c r="N152" s="14" t="s">
        <v>6689</v>
      </c>
      <c r="O152" s="4" t="str">
        <f t="shared" si="118"/>
        <v>58.24080548435029</v>
      </c>
      <c r="P152" s="4">
        <f t="shared" si="106"/>
        <v>58.240805484350197</v>
      </c>
      <c r="Q152" s="14" t="s">
        <v>6841</v>
      </c>
      <c r="R152" s="4" t="str">
        <f t="shared" si="119"/>
        <v>60.938900203944684</v>
      </c>
      <c r="S152" s="4">
        <f t="shared" si="107"/>
        <v>60.938900203944598</v>
      </c>
      <c r="T152" s="14" t="s">
        <v>6993</v>
      </c>
      <c r="U152" s="4" t="str">
        <f t="shared" si="120"/>
        <v>61.27492555600715</v>
      </c>
      <c r="V152" s="4">
        <f t="shared" si="108"/>
        <v>61.274925556007098</v>
      </c>
      <c r="W152" s="14" t="s">
        <v>7145</v>
      </c>
      <c r="X152" s="4" t="str">
        <f t="shared" si="121"/>
        <v>66.23270660460513</v>
      </c>
      <c r="Y152" s="4">
        <f t="shared" si="109"/>
        <v>66.232706604605099</v>
      </c>
      <c r="Z152" s="14" t="s">
        <v>7297</v>
      </c>
      <c r="AA152" s="4" t="str">
        <f t="shared" si="122"/>
        <v>68.57793504304074</v>
      </c>
      <c r="AB152" s="4">
        <f t="shared" si="110"/>
        <v>68.577935043040696</v>
      </c>
      <c r="AC152" s="14" t="s">
        <v>7449</v>
      </c>
      <c r="AD152" s="4" t="str">
        <f t="shared" si="123"/>
        <v>51.613337792984524</v>
      </c>
      <c r="AE152" s="4">
        <f t="shared" si="111"/>
        <v>51.613337792984503</v>
      </c>
      <c r="AF152" s="4">
        <f t="shared" si="112"/>
        <v>57.440806807319781</v>
      </c>
      <c r="AG152">
        <f t="shared" si="113"/>
        <v>9.1894469623499564</v>
      </c>
    </row>
    <row r="153" spans="1:33" x14ac:dyDescent="0.25">
      <c r="A153">
        <f t="shared" si="124"/>
        <v>148</v>
      </c>
      <c r="B153" s="14" t="s">
        <v>6082</v>
      </c>
      <c r="C153" s="4" t="str">
        <f t="shared" si="114"/>
        <v>49.2928351679084</v>
      </c>
      <c r="D153" s="4">
        <f t="shared" si="102"/>
        <v>49.2928351679084</v>
      </c>
      <c r="E153" s="14" t="s">
        <v>6234</v>
      </c>
      <c r="F153" s="4" t="str">
        <f t="shared" si="115"/>
        <v>51.41463340361345</v>
      </c>
      <c r="G153" s="4">
        <f t="shared" si="103"/>
        <v>51.414633403613401</v>
      </c>
      <c r="H153" s="14" t="s">
        <v>6386</v>
      </c>
      <c r="I153" s="4" t="str">
        <f t="shared" si="116"/>
        <v>57.305073411679</v>
      </c>
      <c r="J153" s="4">
        <f t="shared" si="104"/>
        <v>57.305073411678997</v>
      </c>
      <c r="K153" s="14" t="s">
        <v>6538</v>
      </c>
      <c r="L153" s="4" t="str">
        <f t="shared" si="117"/>
        <v>39.98523953642557</v>
      </c>
      <c r="M153" s="4">
        <f t="shared" si="105"/>
        <v>39.985239536425503</v>
      </c>
      <c r="N153" s="14" t="s">
        <v>6690</v>
      </c>
      <c r="O153" s="4" t="str">
        <f t="shared" si="118"/>
        <v>59.4048335857614</v>
      </c>
      <c r="P153" s="4">
        <f t="shared" si="106"/>
        <v>59.404833585761402</v>
      </c>
      <c r="Q153" s="14" t="s">
        <v>6842</v>
      </c>
      <c r="R153" s="4" t="str">
        <f t="shared" si="119"/>
        <v>63.34626026000956</v>
      </c>
      <c r="S153" s="4">
        <f t="shared" si="107"/>
        <v>63.346260260009501</v>
      </c>
      <c r="T153" s="14" t="s">
        <v>6994</v>
      </c>
      <c r="U153" s="4" t="str">
        <f t="shared" si="120"/>
        <v>59.19303224013639</v>
      </c>
      <c r="V153" s="4">
        <f t="shared" si="108"/>
        <v>59.193032240136297</v>
      </c>
      <c r="W153" s="14" t="s">
        <v>7146</v>
      </c>
      <c r="X153" s="4" t="str">
        <f t="shared" si="121"/>
        <v>60.39987978429342</v>
      </c>
      <c r="Y153" s="4">
        <f t="shared" si="109"/>
        <v>60.399879784293397</v>
      </c>
      <c r="Z153" s="14" t="s">
        <v>7298</v>
      </c>
      <c r="AA153" s="4" t="str">
        <f t="shared" si="122"/>
        <v>63.69168582147175</v>
      </c>
      <c r="AB153" s="4">
        <f t="shared" si="110"/>
        <v>63.691685821471701</v>
      </c>
      <c r="AC153" s="14" t="s">
        <v>7450</v>
      </c>
      <c r="AD153" s="4" t="str">
        <f t="shared" si="123"/>
        <v>59.46162799796006</v>
      </c>
      <c r="AE153" s="4">
        <f t="shared" si="111"/>
        <v>59.461627997960001</v>
      </c>
      <c r="AF153" s="4">
        <f t="shared" si="112"/>
        <v>56.349510120925856</v>
      </c>
      <c r="AG153">
        <f t="shared" si="113"/>
        <v>7.3728147098132597</v>
      </c>
    </row>
    <row r="154" spans="1:33" x14ac:dyDescent="0.25">
      <c r="A154">
        <f t="shared" si="124"/>
        <v>149</v>
      </c>
      <c r="B154" s="14" t="s">
        <v>6083</v>
      </c>
      <c r="C154" s="4" t="str">
        <f t="shared" si="114"/>
        <v>62.172511117054285</v>
      </c>
      <c r="D154" s="4">
        <f t="shared" si="102"/>
        <v>62.172511117054199</v>
      </c>
      <c r="E154" s="14" t="s">
        <v>6235</v>
      </c>
      <c r="F154" s="4" t="str">
        <f t="shared" si="115"/>
        <v>49.031621812212705</v>
      </c>
      <c r="G154" s="4">
        <f t="shared" si="103"/>
        <v>49.031621812212698</v>
      </c>
      <c r="H154" s="14" t="s">
        <v>6387</v>
      </c>
      <c r="I154" s="4" t="str">
        <f t="shared" si="116"/>
        <v>57.522815724302404</v>
      </c>
      <c r="J154" s="4">
        <f t="shared" si="104"/>
        <v>57.522815724302397</v>
      </c>
      <c r="K154" s="14" t="s">
        <v>6539</v>
      </c>
      <c r="L154" s="4" t="str">
        <f t="shared" si="117"/>
        <v>39.71414662824232</v>
      </c>
      <c r="M154" s="4">
        <f t="shared" si="105"/>
        <v>39.714146628242297</v>
      </c>
      <c r="N154" s="14" t="s">
        <v>6691</v>
      </c>
      <c r="O154" s="4" t="str">
        <f t="shared" si="118"/>
        <v>55.276490889868555</v>
      </c>
      <c r="P154" s="4">
        <f t="shared" si="106"/>
        <v>55.276490889868498</v>
      </c>
      <c r="Q154" s="14" t="s">
        <v>6843</v>
      </c>
      <c r="R154" s="4" t="str">
        <f t="shared" si="119"/>
        <v>62.54807382597104</v>
      </c>
      <c r="S154" s="4">
        <f t="shared" si="107"/>
        <v>62.548073825971002</v>
      </c>
      <c r="T154" s="14" t="s">
        <v>6995</v>
      </c>
      <c r="U154" s="4" t="str">
        <f t="shared" si="120"/>
        <v>66.7003390928633</v>
      </c>
      <c r="V154" s="4">
        <f t="shared" si="108"/>
        <v>66.700339092863302</v>
      </c>
      <c r="W154" s="14" t="s">
        <v>7147</v>
      </c>
      <c r="X154" s="4" t="str">
        <f t="shared" si="121"/>
        <v>62.51534197065756</v>
      </c>
      <c r="Y154" s="4">
        <f t="shared" si="109"/>
        <v>62.515341970657502</v>
      </c>
      <c r="Z154" s="14" t="s">
        <v>7299</v>
      </c>
      <c r="AA154" s="4" t="str">
        <f t="shared" si="122"/>
        <v>61.47232045496391</v>
      </c>
      <c r="AB154" s="4">
        <f t="shared" si="110"/>
        <v>61.472320454963899</v>
      </c>
      <c r="AC154" s="14" t="s">
        <v>7451</v>
      </c>
      <c r="AD154" s="4" t="str">
        <f t="shared" si="123"/>
        <v>49.88234510486411</v>
      </c>
      <c r="AE154" s="4">
        <f t="shared" si="111"/>
        <v>49.8823451048641</v>
      </c>
      <c r="AF154" s="4">
        <f t="shared" si="112"/>
        <v>56.683600662100005</v>
      </c>
      <c r="AG154">
        <f t="shared" si="113"/>
        <v>8.281523905122171</v>
      </c>
    </row>
    <row r="155" spans="1:33" x14ac:dyDescent="0.25">
      <c r="A155">
        <f t="shared" si="124"/>
        <v>150</v>
      </c>
      <c r="B155" s="14" t="s">
        <v>6084</v>
      </c>
      <c r="C155" s="4" t="str">
        <f t="shared" si="114"/>
        <v>64.83396126604246</v>
      </c>
      <c r="D155" s="4">
        <f t="shared" si="102"/>
        <v>64.833961266042394</v>
      </c>
      <c r="E155" s="14" t="s">
        <v>6236</v>
      </c>
      <c r="F155" s="4" t="str">
        <f t="shared" si="115"/>
        <v>42.71256794408151</v>
      </c>
      <c r="G155" s="4">
        <f t="shared" si="103"/>
        <v>42.712567944081499</v>
      </c>
      <c r="H155" s="14" t="s">
        <v>6388</v>
      </c>
      <c r="I155" s="4" t="str">
        <f t="shared" si="116"/>
        <v>57.43050325380106</v>
      </c>
      <c r="J155" s="4">
        <f t="shared" si="104"/>
        <v>57.430503253801</v>
      </c>
      <c r="K155" s="14" t="s">
        <v>6540</v>
      </c>
      <c r="L155" s="4" t="str">
        <f t="shared" si="117"/>
        <v>40.43762196626231</v>
      </c>
      <c r="M155" s="4">
        <f t="shared" si="105"/>
        <v>40.437621966262299</v>
      </c>
      <c r="N155" s="14" t="s">
        <v>6692</v>
      </c>
      <c r="O155" s="4" t="str">
        <f t="shared" si="118"/>
        <v>59.70880605010505</v>
      </c>
      <c r="P155" s="4">
        <f t="shared" si="106"/>
        <v>59.708806050104997</v>
      </c>
      <c r="Q155" s="14" t="s">
        <v>6844</v>
      </c>
      <c r="R155" s="4" t="str">
        <f t="shared" si="119"/>
        <v>71.76163396864591</v>
      </c>
      <c r="S155" s="4">
        <f t="shared" si="107"/>
        <v>71.761633968645896</v>
      </c>
      <c r="T155" s="14" t="s">
        <v>6996</v>
      </c>
      <c r="U155" s="4" t="str">
        <f t="shared" si="120"/>
        <v>67.6174219120377</v>
      </c>
      <c r="V155" s="4">
        <f t="shared" si="108"/>
        <v>67.617421912037699</v>
      </c>
      <c r="W155" s="14" t="s">
        <v>7148</v>
      </c>
      <c r="X155" s="4" t="str">
        <f t="shared" si="121"/>
        <v>61.799460158794226</v>
      </c>
      <c r="Y155" s="4">
        <f t="shared" si="109"/>
        <v>61.799460158794197</v>
      </c>
      <c r="Z155" s="14" t="s">
        <v>7300</v>
      </c>
      <c r="AA155" s="4" t="str">
        <f t="shared" si="122"/>
        <v>58.353831293129666</v>
      </c>
      <c r="AB155" s="4">
        <f t="shared" si="110"/>
        <v>58.353831293129602</v>
      </c>
      <c r="AC155" s="14" t="s">
        <v>7452</v>
      </c>
      <c r="AD155" s="4" t="str">
        <f t="shared" si="123"/>
        <v>45.746801948443405</v>
      </c>
      <c r="AE155" s="4">
        <f t="shared" si="111"/>
        <v>45.746801948443398</v>
      </c>
      <c r="AF155" s="4">
        <f t="shared" si="112"/>
        <v>57.040260976134292</v>
      </c>
      <c r="AG155">
        <f t="shared" si="113"/>
        <v>10.695058114566391</v>
      </c>
    </row>
    <row r="156" spans="1:33" x14ac:dyDescent="0.25">
      <c r="A156">
        <f t="shared" si="124"/>
        <v>151</v>
      </c>
      <c r="B156" s="14" t="s">
        <v>6085</v>
      </c>
      <c r="C156" s="4" t="str">
        <f t="shared" si="114"/>
        <v>43.56419033493296</v>
      </c>
      <c r="D156" s="4">
        <f t="shared" si="102"/>
        <v>43.564190334932903</v>
      </c>
      <c r="E156" s="14" t="s">
        <v>6237</v>
      </c>
      <c r="F156" s="4" t="str">
        <f t="shared" si="115"/>
        <v>42.473771216597704</v>
      </c>
      <c r="G156" s="4">
        <f t="shared" si="103"/>
        <v>42.473771216597697</v>
      </c>
      <c r="H156" s="14" t="s">
        <v>6389</v>
      </c>
      <c r="I156" s="4" t="str">
        <f t="shared" si="116"/>
        <v>57.19061225958818</v>
      </c>
      <c r="J156" s="4">
        <f t="shared" si="104"/>
        <v>57.1906122595881</v>
      </c>
      <c r="K156" s="14" t="s">
        <v>6541</v>
      </c>
      <c r="L156" s="4" t="str">
        <f t="shared" si="117"/>
        <v>52.07178450011229</v>
      </c>
      <c r="M156" s="4">
        <f t="shared" si="105"/>
        <v>52.071784500112201</v>
      </c>
      <c r="N156" s="14" t="s">
        <v>6693</v>
      </c>
      <c r="O156" s="4" t="str">
        <f t="shared" si="118"/>
        <v>61.787489044051846</v>
      </c>
      <c r="P156" s="4">
        <f t="shared" si="106"/>
        <v>61.787489044051803</v>
      </c>
      <c r="Q156" s="14" t="s">
        <v>6845</v>
      </c>
      <c r="R156" s="4" t="str">
        <f t="shared" si="119"/>
        <v>69.54543917283772</v>
      </c>
      <c r="S156" s="4">
        <f t="shared" si="107"/>
        <v>69.545439172837703</v>
      </c>
      <c r="T156" s="14" t="s">
        <v>6997</v>
      </c>
      <c r="U156" s="4" t="str">
        <f t="shared" si="120"/>
        <v>68.74392960463045</v>
      </c>
      <c r="V156" s="4">
        <f t="shared" si="108"/>
        <v>68.743929604630395</v>
      </c>
      <c r="W156" s="14" t="s">
        <v>7149</v>
      </c>
      <c r="X156" s="4" t="str">
        <f t="shared" si="121"/>
        <v>58.41472472944796</v>
      </c>
      <c r="Y156" s="4">
        <f t="shared" si="109"/>
        <v>58.414724729447897</v>
      </c>
      <c r="Z156" s="14" t="s">
        <v>7301</v>
      </c>
      <c r="AA156" s="4" t="str">
        <f t="shared" si="122"/>
        <v>59.118447816349224</v>
      </c>
      <c r="AB156" s="4">
        <f t="shared" si="110"/>
        <v>59.118447816349203</v>
      </c>
      <c r="AC156" s="14" t="s">
        <v>7453</v>
      </c>
      <c r="AD156" s="4" t="str">
        <f t="shared" si="123"/>
        <v>50.247517671806776</v>
      </c>
      <c r="AE156" s="4">
        <f t="shared" si="111"/>
        <v>50.247517671806698</v>
      </c>
      <c r="AF156" s="4">
        <f t="shared" si="112"/>
        <v>56.315790635035469</v>
      </c>
      <c r="AG156">
        <f t="shared" si="113"/>
        <v>9.3183676638460682</v>
      </c>
    </row>
    <row r="157" spans="1:33" x14ac:dyDescent="0.25">
      <c r="A157">
        <f t="shared" si="124"/>
        <v>152</v>
      </c>
      <c r="B157" s="14" t="s">
        <v>6086</v>
      </c>
      <c r="C157" s="4" t="e">
        <f t="shared" si="114"/>
        <v>#VALUE!</v>
      </c>
      <c r="D157" s="4" t="e">
        <f t="shared" si="102"/>
        <v>#VALUE!</v>
      </c>
      <c r="E157" s="14" t="s">
        <v>6238</v>
      </c>
      <c r="F157" s="4" t="e">
        <f t="shared" si="115"/>
        <v>#VALUE!</v>
      </c>
      <c r="G157" s="4" t="e">
        <f t="shared" si="103"/>
        <v>#VALUE!</v>
      </c>
      <c r="H157" s="14" t="s">
        <v>6390</v>
      </c>
      <c r="I157" s="4" t="e">
        <f t="shared" si="116"/>
        <v>#VALUE!</v>
      </c>
      <c r="J157" s="4" t="e">
        <f t="shared" si="104"/>
        <v>#VALUE!</v>
      </c>
      <c r="K157" s="14" t="s">
        <v>6542</v>
      </c>
      <c r="L157" s="4" t="e">
        <f t="shared" si="117"/>
        <v>#VALUE!</v>
      </c>
      <c r="M157" s="4" t="e">
        <f t="shared" si="105"/>
        <v>#VALUE!</v>
      </c>
      <c r="N157" s="14" t="s">
        <v>6694</v>
      </c>
      <c r="O157" s="4" t="e">
        <f t="shared" si="118"/>
        <v>#VALUE!</v>
      </c>
      <c r="P157" s="4" t="e">
        <f t="shared" si="106"/>
        <v>#VALUE!</v>
      </c>
      <c r="Q157" s="14" t="s">
        <v>6846</v>
      </c>
      <c r="R157" s="4" t="e">
        <f t="shared" si="119"/>
        <v>#VALUE!</v>
      </c>
      <c r="S157" s="4" t="e">
        <f t="shared" si="107"/>
        <v>#VALUE!</v>
      </c>
      <c r="T157" s="14" t="s">
        <v>6998</v>
      </c>
      <c r="U157" s="4" t="e">
        <f t="shared" si="120"/>
        <v>#VALUE!</v>
      </c>
      <c r="V157" s="4" t="e">
        <f t="shared" si="108"/>
        <v>#VALUE!</v>
      </c>
      <c r="W157" s="14" t="s">
        <v>7150</v>
      </c>
      <c r="X157" s="4" t="e">
        <f t="shared" si="121"/>
        <v>#VALUE!</v>
      </c>
      <c r="Y157" s="4" t="e">
        <f t="shared" si="109"/>
        <v>#VALUE!</v>
      </c>
      <c r="Z157" s="14" t="s">
        <v>7302</v>
      </c>
      <c r="AA157" s="4" t="e">
        <f t="shared" si="122"/>
        <v>#VALUE!</v>
      </c>
      <c r="AB157" s="4" t="e">
        <f t="shared" si="110"/>
        <v>#VALUE!</v>
      </c>
      <c r="AC157" s="14" t="s">
        <v>7454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7455</v>
      </c>
      <c r="C165" s="4" t="str">
        <f t="shared" ref="C165:C174" si="125">RIGHT(B165,LEN(B165)-3)</f>
        <v>140.5089559829607</v>
      </c>
      <c r="D165" s="4">
        <f t="shared" ref="D165:D196" si="126">C165+0</f>
        <v>140.50895598296</v>
      </c>
      <c r="E165" s="14" t="s">
        <v>7607</v>
      </c>
      <c r="F165" s="4" t="str">
        <f t="shared" ref="F165:F174" si="127">RIGHT(E165,LEN(E165)-3)</f>
        <v>8.836051168285547</v>
      </c>
      <c r="G165" s="4">
        <f t="shared" ref="G165:G196" si="128">F165+0</f>
        <v>8.8360511682855396</v>
      </c>
      <c r="H165" s="14" t="s">
        <v>7759</v>
      </c>
      <c r="I165" s="4" t="str">
        <f t="shared" ref="I165:I174" si="129">RIGHT(H165,LEN(H165)-3)</f>
        <v>164.3090589514838</v>
      </c>
      <c r="J165" s="4">
        <f t="shared" ref="J165:J196" si="130">I165+0</f>
        <v>164.309058951483</v>
      </c>
      <c r="K165" s="14" t="s">
        <v>7911</v>
      </c>
      <c r="L165" s="4" t="str">
        <f t="shared" ref="L165:L174" si="131">RIGHT(K165,LEN(K165)-3)</f>
        <v>50.600773995484346</v>
      </c>
      <c r="M165" s="4">
        <f t="shared" ref="M165:M196" si="132">L165+0</f>
        <v>50.600773995484303</v>
      </c>
      <c r="N165" s="14" t="s">
        <v>8063</v>
      </c>
      <c r="O165" s="4" t="str">
        <f t="shared" ref="O165:O174" si="133">RIGHT(N165,LEN(N165)-3)</f>
        <v>149.41578908414832</v>
      </c>
      <c r="P165" s="4">
        <f t="shared" ref="P165:P196" si="134">O165+0</f>
        <v>149.415789084148</v>
      </c>
      <c r="Q165" s="14" t="s">
        <v>8215</v>
      </c>
      <c r="R165" s="4" t="str">
        <f t="shared" ref="R165:R174" si="135">RIGHT(Q165,LEN(Q165)-3)</f>
        <v>97.50694709785097</v>
      </c>
      <c r="S165" s="4">
        <f t="shared" ref="S165:S196" si="136">R165+0</f>
        <v>97.506947097850897</v>
      </c>
      <c r="T165" s="14" t="s">
        <v>8367</v>
      </c>
      <c r="U165" s="4" t="str">
        <f t="shared" ref="U165:U174" si="137">RIGHT(T165,LEN(T165)-3)</f>
        <v>40.75462142358687</v>
      </c>
      <c r="V165" s="4">
        <f t="shared" ref="V165:V196" si="138">U165+0</f>
        <v>40.754621423586798</v>
      </c>
      <c r="W165" s="14" t="s">
        <v>8519</v>
      </c>
      <c r="X165" s="4" t="str">
        <f t="shared" ref="X165:X174" si="139">RIGHT(W165,LEN(W165)-3)</f>
        <v>13.409718958685307</v>
      </c>
      <c r="Y165" s="4">
        <f t="shared" ref="Y165:Y196" si="140">X165+0</f>
        <v>13.4097189586853</v>
      </c>
      <c r="Z165" s="14" t="s">
        <v>8671</v>
      </c>
      <c r="AA165" s="4" t="str">
        <f t="shared" ref="AA165:AA174" si="141">RIGHT(Z165,LEN(Z165)-3)</f>
        <v>61.834357736378884</v>
      </c>
      <c r="AB165" s="4">
        <f t="shared" ref="AB165:AB196" si="142">AA165+0</f>
        <v>61.834357736378799</v>
      </c>
      <c r="AC165" s="14" t="s">
        <v>8823</v>
      </c>
      <c r="AD165" s="4" t="str">
        <f t="shared" ref="AD165:AD174" si="143">RIGHT(AC165,LEN(AC165)-3)</f>
        <v>110.52366233747016</v>
      </c>
      <c r="AE165" s="4">
        <f t="shared" ref="AE165:AE196" si="144">AD165+0</f>
        <v>110.52366233747</v>
      </c>
      <c r="AF165" s="4">
        <f t="shared" ref="AF165:AF196" si="145">(D165+G165+J165+M165+P165+S165+V165+Y165+AB165+AE165)/10</f>
        <v>83.769993673633252</v>
      </c>
    </row>
    <row r="166" spans="1:32" x14ac:dyDescent="0.25">
      <c r="A166">
        <f t="shared" ref="A166:A197" si="146">A165+1</f>
        <v>2</v>
      </c>
      <c r="B166" s="14" t="s">
        <v>7456</v>
      </c>
      <c r="C166" s="4" t="str">
        <f t="shared" si="125"/>
        <v>131.34547888832012</v>
      </c>
      <c r="D166" s="4">
        <f t="shared" si="126"/>
        <v>131.34547888832</v>
      </c>
      <c r="E166" s="14" t="s">
        <v>7608</v>
      </c>
      <c r="F166" s="4" t="str">
        <f t="shared" si="127"/>
        <v>59.86290047197663</v>
      </c>
      <c r="G166" s="4">
        <f t="shared" si="128"/>
        <v>59.862900471976602</v>
      </c>
      <c r="H166" s="14" t="s">
        <v>7760</v>
      </c>
      <c r="I166" s="4" t="str">
        <f t="shared" si="129"/>
        <v>163.149162553398</v>
      </c>
      <c r="J166" s="4">
        <f t="shared" si="130"/>
        <v>163.14916255339801</v>
      </c>
      <c r="K166" s="14" t="s">
        <v>7912</v>
      </c>
      <c r="L166" s="4" t="str">
        <f t="shared" si="131"/>
        <v>116.42413892584862</v>
      </c>
      <c r="M166" s="4">
        <f t="shared" si="132"/>
        <v>116.424138925848</v>
      </c>
      <c r="N166" s="14" t="s">
        <v>8064</v>
      </c>
      <c r="O166" s="4" t="str">
        <f t="shared" si="133"/>
        <v>136.2221058419807</v>
      </c>
      <c r="P166" s="4">
        <f t="shared" si="134"/>
        <v>136.22210584198001</v>
      </c>
      <c r="Q166" s="14" t="s">
        <v>8216</v>
      </c>
      <c r="R166" s="4" t="str">
        <f t="shared" si="135"/>
        <v>97.88475994475685</v>
      </c>
      <c r="S166" s="4">
        <f t="shared" si="136"/>
        <v>97.884759944756794</v>
      </c>
      <c r="T166" s="14" t="s">
        <v>8368</v>
      </c>
      <c r="U166" s="4" t="str">
        <f t="shared" si="137"/>
        <v>40.754621423591026</v>
      </c>
      <c r="V166" s="4">
        <f t="shared" si="138"/>
        <v>40.754621423590997</v>
      </c>
      <c r="W166" s="14" t="s">
        <v>8520</v>
      </c>
      <c r="X166" s="4" t="str">
        <f t="shared" si="139"/>
        <v>66.21245173110198</v>
      </c>
      <c r="Y166" s="4">
        <f t="shared" si="140"/>
        <v>66.212451731101893</v>
      </c>
      <c r="Z166" s="14" t="s">
        <v>8672</v>
      </c>
      <c r="AA166" s="4" t="str">
        <f t="shared" si="141"/>
        <v>94.94081325197328</v>
      </c>
      <c r="AB166" s="4">
        <f t="shared" si="142"/>
        <v>94.940813251973196</v>
      </c>
      <c r="AC166" s="14" t="s">
        <v>8824</v>
      </c>
      <c r="AD166" s="4" t="str">
        <f t="shared" si="143"/>
        <v>101.79516029799062</v>
      </c>
      <c r="AE166" s="4">
        <f t="shared" si="144"/>
        <v>101.79516029798999</v>
      </c>
      <c r="AF166" s="4">
        <f t="shared" si="145"/>
        <v>100.85915933309353</v>
      </c>
    </row>
    <row r="167" spans="1:32" x14ac:dyDescent="0.25">
      <c r="A167">
        <f t="shared" si="146"/>
        <v>3</v>
      </c>
      <c r="B167" s="14" t="s">
        <v>7457</v>
      </c>
      <c r="C167" s="4" t="str">
        <f t="shared" si="125"/>
        <v>143.0635051315706</v>
      </c>
      <c r="D167" s="4">
        <f t="shared" si="126"/>
        <v>143.06350513157</v>
      </c>
      <c r="E167" s="14" t="s">
        <v>7609</v>
      </c>
      <c r="F167" s="4" t="str">
        <f t="shared" si="127"/>
        <v>59.957104045127686</v>
      </c>
      <c r="G167" s="4">
        <f t="shared" si="128"/>
        <v>59.957104045127601</v>
      </c>
      <c r="H167" s="14" t="s">
        <v>7761</v>
      </c>
      <c r="I167" s="4" t="str">
        <f t="shared" si="129"/>
        <v>158.87125422813241</v>
      </c>
      <c r="J167" s="4">
        <f t="shared" si="130"/>
        <v>158.87125422813199</v>
      </c>
      <c r="K167" s="14" t="s">
        <v>7913</v>
      </c>
      <c r="L167" s="4" t="str">
        <f t="shared" si="131"/>
        <v>102.92568785130493</v>
      </c>
      <c r="M167" s="4">
        <f t="shared" si="132"/>
        <v>102.925687851304</v>
      </c>
      <c r="N167" s="14" t="s">
        <v>8065</v>
      </c>
      <c r="O167" s="4" t="str">
        <f t="shared" si="133"/>
        <v>133.90680758030996</v>
      </c>
      <c r="P167" s="4">
        <f t="shared" si="134"/>
        <v>133.90680758030899</v>
      </c>
      <c r="Q167" s="14" t="s">
        <v>8217</v>
      </c>
      <c r="R167" s="4" t="str">
        <f t="shared" si="135"/>
        <v>107.21021285599255</v>
      </c>
      <c r="S167" s="4">
        <f t="shared" si="136"/>
        <v>107.210212855992</v>
      </c>
      <c r="T167" s="14" t="s">
        <v>8369</v>
      </c>
      <c r="U167" s="4" t="str">
        <f t="shared" si="137"/>
        <v>115.92259751519912</v>
      </c>
      <c r="V167" s="4">
        <f t="shared" si="138"/>
        <v>115.922597515199</v>
      </c>
      <c r="W167" s="14" t="s">
        <v>8521</v>
      </c>
      <c r="X167" s="4" t="str">
        <f t="shared" si="139"/>
        <v>66.54313674246835</v>
      </c>
      <c r="Y167" s="4">
        <f t="shared" si="140"/>
        <v>66.543136742468306</v>
      </c>
      <c r="Z167" s="14" t="s">
        <v>8673</v>
      </c>
      <c r="AA167" s="4" t="str">
        <f t="shared" si="141"/>
        <v>125.80970892358296</v>
      </c>
      <c r="AB167" s="4">
        <f t="shared" si="142"/>
        <v>125.80970892358199</v>
      </c>
      <c r="AC167" s="14" t="s">
        <v>8825</v>
      </c>
      <c r="AD167" s="4" t="str">
        <f t="shared" si="143"/>
        <v>110.45209847251104</v>
      </c>
      <c r="AE167" s="4">
        <f t="shared" si="144"/>
        <v>110.452098472511</v>
      </c>
      <c r="AF167" s="4">
        <f t="shared" si="145"/>
        <v>112.46621133461947</v>
      </c>
    </row>
    <row r="168" spans="1:32" x14ac:dyDescent="0.25">
      <c r="A168">
        <f t="shared" si="146"/>
        <v>4</v>
      </c>
      <c r="B168" s="14" t="s">
        <v>7458</v>
      </c>
      <c r="C168" s="4" t="str">
        <f t="shared" si="125"/>
        <v>140.15216850547552</v>
      </c>
      <c r="D168" s="4">
        <f t="shared" si="126"/>
        <v>140.152168505475</v>
      </c>
      <c r="E168" s="14" t="s">
        <v>7610</v>
      </c>
      <c r="F168" s="4" t="str">
        <f t="shared" si="127"/>
        <v>89.08987192324473</v>
      </c>
      <c r="G168" s="4">
        <f t="shared" si="128"/>
        <v>89.089871923244701</v>
      </c>
      <c r="H168" s="14" t="s">
        <v>7762</v>
      </c>
      <c r="I168" s="4" t="str">
        <f t="shared" si="129"/>
        <v>163.57454558738354</v>
      </c>
      <c r="J168" s="4">
        <f t="shared" si="130"/>
        <v>163.574545587383</v>
      </c>
      <c r="K168" s="14" t="s">
        <v>7914</v>
      </c>
      <c r="L168" s="4" t="str">
        <f t="shared" si="131"/>
        <v>116.43049417232626</v>
      </c>
      <c r="M168" s="4">
        <f t="shared" si="132"/>
        <v>116.43049417232599</v>
      </c>
      <c r="N168" s="14" t="s">
        <v>8066</v>
      </c>
      <c r="O168" s="4" t="str">
        <f t="shared" si="133"/>
        <v>137.79497969685093</v>
      </c>
      <c r="P168" s="4">
        <f t="shared" si="134"/>
        <v>137.79497969684999</v>
      </c>
      <c r="Q168" s="14" t="s">
        <v>8218</v>
      </c>
      <c r="R168" s="4" t="str">
        <f t="shared" si="135"/>
        <v>178.1962502813398</v>
      </c>
      <c r="S168" s="4">
        <f t="shared" si="136"/>
        <v>178.19625028133899</v>
      </c>
      <c r="T168" s="14" t="s">
        <v>8370</v>
      </c>
      <c r="U168" s="4" t="str">
        <f t="shared" si="137"/>
        <v>120.42303489231823</v>
      </c>
      <c r="V168" s="4">
        <f t="shared" si="138"/>
        <v>120.423034892318</v>
      </c>
      <c r="W168" s="14" t="s">
        <v>8522</v>
      </c>
      <c r="X168" s="4" t="str">
        <f t="shared" si="139"/>
        <v>66.51480558065536</v>
      </c>
      <c r="Y168" s="4">
        <f t="shared" si="140"/>
        <v>66.514805580655306</v>
      </c>
      <c r="Z168" s="14" t="s">
        <v>8674</v>
      </c>
      <c r="AA168" s="4" t="str">
        <f t="shared" si="141"/>
        <v>126.99799781313229</v>
      </c>
      <c r="AB168" s="4">
        <f t="shared" si="142"/>
        <v>126.997997813132</v>
      </c>
      <c r="AC168" s="14" t="s">
        <v>8826</v>
      </c>
      <c r="AD168" s="4" t="str">
        <f t="shared" si="143"/>
        <v>97.59421580492857</v>
      </c>
      <c r="AE168" s="4">
        <f t="shared" si="144"/>
        <v>97.594215804928496</v>
      </c>
      <c r="AF168" s="4">
        <f t="shared" si="145"/>
        <v>123.67683642576517</v>
      </c>
    </row>
    <row r="169" spans="1:32" x14ac:dyDescent="0.25">
      <c r="A169">
        <f t="shared" si="146"/>
        <v>5</v>
      </c>
      <c r="B169" s="14" t="s">
        <v>7459</v>
      </c>
      <c r="C169" s="4" t="str">
        <f t="shared" si="125"/>
        <v>143.81778687483728</v>
      </c>
      <c r="D169" s="4">
        <f t="shared" si="126"/>
        <v>143.817786874837</v>
      </c>
      <c r="E169" s="14" t="s">
        <v>7611</v>
      </c>
      <c r="F169" s="4" t="str">
        <f t="shared" si="127"/>
        <v>75.70728483618342</v>
      </c>
      <c r="G169" s="4">
        <f t="shared" si="128"/>
        <v>75.707284836183405</v>
      </c>
      <c r="H169" s="14" t="s">
        <v>7763</v>
      </c>
      <c r="I169" s="4" t="str">
        <f t="shared" si="129"/>
        <v>163.02842741522824</v>
      </c>
      <c r="J169" s="4">
        <f t="shared" si="130"/>
        <v>163.02842741522801</v>
      </c>
      <c r="K169" s="14" t="s">
        <v>7915</v>
      </c>
      <c r="L169" s="4" t="str">
        <f t="shared" si="131"/>
        <v>143.11756842385012</v>
      </c>
      <c r="M169" s="4">
        <f t="shared" si="132"/>
        <v>143.11756842385</v>
      </c>
      <c r="N169" s="14" t="s">
        <v>8067</v>
      </c>
      <c r="O169" s="4" t="str">
        <f t="shared" si="133"/>
        <v>137.79735721274804</v>
      </c>
      <c r="P169" s="4">
        <f t="shared" si="134"/>
        <v>137.79735721274801</v>
      </c>
      <c r="Q169" s="14" t="s">
        <v>8219</v>
      </c>
      <c r="R169" s="4" t="str">
        <f t="shared" si="135"/>
        <v>178.07183677335735</v>
      </c>
      <c r="S169" s="4">
        <f t="shared" si="136"/>
        <v>178.07183677335701</v>
      </c>
      <c r="T169" s="14" t="s">
        <v>8371</v>
      </c>
      <c r="U169" s="4" t="str">
        <f t="shared" si="137"/>
        <v>124.19871980371651</v>
      </c>
      <c r="V169" s="4">
        <f t="shared" si="138"/>
        <v>124.198719803716</v>
      </c>
      <c r="W169" s="14" t="s">
        <v>8523</v>
      </c>
      <c r="X169" s="4" t="str">
        <f t="shared" si="139"/>
        <v>66.19428141508588</v>
      </c>
      <c r="Y169" s="4">
        <f t="shared" si="140"/>
        <v>66.194281415085797</v>
      </c>
      <c r="Z169" s="14" t="s">
        <v>8675</v>
      </c>
      <c r="AA169" s="4" t="str">
        <f t="shared" si="141"/>
        <v>127.98082718687209</v>
      </c>
      <c r="AB169" s="4">
        <f t="shared" si="142"/>
        <v>127.98082718687201</v>
      </c>
      <c r="AC169" s="14" t="s">
        <v>8827</v>
      </c>
      <c r="AD169" s="4" t="str">
        <f t="shared" si="143"/>
        <v>146.48465671819974</v>
      </c>
      <c r="AE169" s="4">
        <f t="shared" si="144"/>
        <v>146.48465671819901</v>
      </c>
      <c r="AF169" s="4">
        <f t="shared" si="145"/>
        <v>130.63987466600761</v>
      </c>
    </row>
    <row r="170" spans="1:32" x14ac:dyDescent="0.25">
      <c r="A170">
        <f t="shared" si="146"/>
        <v>6</v>
      </c>
      <c r="B170" s="14" t="s">
        <v>7460</v>
      </c>
      <c r="C170" s="4" t="str">
        <f t="shared" si="125"/>
        <v>143.0429770950818</v>
      </c>
      <c r="D170" s="4">
        <f t="shared" si="126"/>
        <v>143.042977095081</v>
      </c>
      <c r="E170" s="14" t="s">
        <v>7612</v>
      </c>
      <c r="F170" s="4" t="str">
        <f t="shared" si="127"/>
        <v>116.61386490035143</v>
      </c>
      <c r="G170" s="4">
        <f t="shared" si="128"/>
        <v>116.613864900351</v>
      </c>
      <c r="H170" s="14" t="s">
        <v>7764</v>
      </c>
      <c r="I170" s="4" t="str">
        <f t="shared" si="129"/>
        <v>132.30455813662584</v>
      </c>
      <c r="J170" s="4">
        <f t="shared" si="130"/>
        <v>132.30455813662499</v>
      </c>
      <c r="K170" s="14" t="s">
        <v>7916</v>
      </c>
      <c r="L170" s="4" t="str">
        <f t="shared" si="131"/>
        <v>118.54828044545282</v>
      </c>
      <c r="M170" s="4">
        <f t="shared" si="132"/>
        <v>118.54828044545199</v>
      </c>
      <c r="N170" s="14" t="s">
        <v>8068</v>
      </c>
      <c r="O170" s="4" t="str">
        <f t="shared" si="133"/>
        <v>142.4913534432151</v>
      </c>
      <c r="P170" s="4">
        <f t="shared" si="134"/>
        <v>142.49135344321499</v>
      </c>
      <c r="Q170" s="14" t="s">
        <v>8220</v>
      </c>
      <c r="R170" s="4" t="str">
        <f t="shared" si="135"/>
        <v>178.0184406390163</v>
      </c>
      <c r="S170" s="4">
        <f t="shared" si="136"/>
        <v>178.01844063901601</v>
      </c>
      <c r="T170" s="14" t="s">
        <v>8372</v>
      </c>
      <c r="U170" s="4" t="str">
        <f t="shared" si="137"/>
        <v>119.61118083445866</v>
      </c>
      <c r="V170" s="4">
        <f t="shared" si="138"/>
        <v>119.611180834458</v>
      </c>
      <c r="W170" s="14" t="s">
        <v>8524</v>
      </c>
      <c r="X170" s="4" t="str">
        <f t="shared" si="139"/>
        <v>66.30047816517529</v>
      </c>
      <c r="Y170" s="4">
        <f t="shared" si="140"/>
        <v>66.300478165175207</v>
      </c>
      <c r="Z170" s="14" t="s">
        <v>8676</v>
      </c>
      <c r="AA170" s="4" t="str">
        <f t="shared" si="141"/>
        <v>98.69435486027595</v>
      </c>
      <c r="AB170" s="4">
        <f t="shared" si="142"/>
        <v>98.694354860275894</v>
      </c>
      <c r="AC170" s="14" t="s">
        <v>8828</v>
      </c>
      <c r="AD170" s="4" t="str">
        <f t="shared" si="143"/>
        <v>115.05505904942518</v>
      </c>
      <c r="AE170" s="4">
        <f t="shared" si="144"/>
        <v>115.055059049425</v>
      </c>
      <c r="AF170" s="4">
        <f t="shared" si="145"/>
        <v>123.0680547569074</v>
      </c>
    </row>
    <row r="171" spans="1:32" x14ac:dyDescent="0.25">
      <c r="A171">
        <f t="shared" si="146"/>
        <v>7</v>
      </c>
      <c r="B171" s="14" t="s">
        <v>7461</v>
      </c>
      <c r="C171" s="4" t="str">
        <f t="shared" si="125"/>
        <v>140.51247545003113</v>
      </c>
      <c r="D171" s="4">
        <f t="shared" si="126"/>
        <v>140.51247545003099</v>
      </c>
      <c r="E171" s="14" t="s">
        <v>7613</v>
      </c>
      <c r="F171" s="4" t="str">
        <f t="shared" si="127"/>
        <v>83.75300109694297</v>
      </c>
      <c r="G171" s="4">
        <f t="shared" si="128"/>
        <v>83.753001096942896</v>
      </c>
      <c r="H171" s="14" t="s">
        <v>7765</v>
      </c>
      <c r="I171" s="4" t="str">
        <f t="shared" si="129"/>
        <v>164.62833154480825</v>
      </c>
      <c r="J171" s="4">
        <f t="shared" si="130"/>
        <v>164.62833154480799</v>
      </c>
      <c r="K171" s="14" t="s">
        <v>7917</v>
      </c>
      <c r="L171" s="4" t="str">
        <f t="shared" si="131"/>
        <v>124.75652744394341</v>
      </c>
      <c r="M171" s="4">
        <f t="shared" si="132"/>
        <v>124.756527443943</v>
      </c>
      <c r="N171" s="14" t="s">
        <v>8069</v>
      </c>
      <c r="O171" s="4" t="str">
        <f t="shared" si="133"/>
        <v>132.35294611950715</v>
      </c>
      <c r="P171" s="4">
        <f t="shared" si="134"/>
        <v>132.35294611950701</v>
      </c>
      <c r="Q171" s="14" t="s">
        <v>8221</v>
      </c>
      <c r="R171" s="4" t="str">
        <f t="shared" si="135"/>
        <v>177.95317398414224</v>
      </c>
      <c r="S171" s="4">
        <f t="shared" si="136"/>
        <v>177.95317398414201</v>
      </c>
      <c r="T171" s="14" t="s">
        <v>8373</v>
      </c>
      <c r="U171" s="4" t="str">
        <f t="shared" si="137"/>
        <v>116.90518311707508</v>
      </c>
      <c r="V171" s="4">
        <f t="shared" si="138"/>
        <v>116.905183117075</v>
      </c>
      <c r="W171" s="14" t="s">
        <v>8525</v>
      </c>
      <c r="X171" s="4" t="str">
        <f t="shared" si="139"/>
        <v>66.0535886740621</v>
      </c>
      <c r="Y171" s="4">
        <f t="shared" si="140"/>
        <v>66.053588674062098</v>
      </c>
      <c r="Z171" s="14" t="s">
        <v>8677</v>
      </c>
      <c r="AA171" s="4" t="str">
        <f t="shared" si="141"/>
        <v>133.12912817552512</v>
      </c>
      <c r="AB171" s="4">
        <f t="shared" si="142"/>
        <v>133.12912817552501</v>
      </c>
      <c r="AC171" s="14" t="s">
        <v>8829</v>
      </c>
      <c r="AD171" s="4" t="str">
        <f t="shared" si="143"/>
        <v>110.3759369119817</v>
      </c>
      <c r="AE171" s="4">
        <f t="shared" si="144"/>
        <v>110.375936911981</v>
      </c>
      <c r="AF171" s="4">
        <f t="shared" si="145"/>
        <v>125.04202925180171</v>
      </c>
    </row>
    <row r="172" spans="1:32" x14ac:dyDescent="0.25">
      <c r="A172">
        <f t="shared" si="146"/>
        <v>8</v>
      </c>
      <c r="B172" s="14" t="s">
        <v>7462</v>
      </c>
      <c r="C172" s="4" t="str">
        <f t="shared" si="125"/>
        <v>143.2434899037266</v>
      </c>
      <c r="D172" s="4">
        <f t="shared" si="126"/>
        <v>143.24348990372599</v>
      </c>
      <c r="E172" s="14" t="s">
        <v>7614</v>
      </c>
      <c r="F172" s="4" t="str">
        <f t="shared" si="127"/>
        <v>76.40112240948973</v>
      </c>
      <c r="G172" s="4">
        <f t="shared" si="128"/>
        <v>76.401122409489702</v>
      </c>
      <c r="H172" s="14" t="s">
        <v>7766</v>
      </c>
      <c r="I172" s="4" t="str">
        <f t="shared" si="129"/>
        <v>162.60647105876575</v>
      </c>
      <c r="J172" s="4">
        <f t="shared" si="130"/>
        <v>162.60647105876501</v>
      </c>
      <c r="K172" s="14" t="s">
        <v>7918</v>
      </c>
      <c r="L172" s="4" t="str">
        <f t="shared" si="131"/>
        <v>122.72289390675564</v>
      </c>
      <c r="M172" s="4">
        <f t="shared" si="132"/>
        <v>122.722893906755</v>
      </c>
      <c r="N172" s="14" t="s">
        <v>8070</v>
      </c>
      <c r="O172" s="4" t="str">
        <f t="shared" si="133"/>
        <v>132.80694687851033</v>
      </c>
      <c r="P172" s="4">
        <f t="shared" si="134"/>
        <v>132.80694687850999</v>
      </c>
      <c r="Q172" s="14" t="s">
        <v>8222</v>
      </c>
      <c r="R172" s="4" t="str">
        <f t="shared" si="135"/>
        <v>178.37461113202124</v>
      </c>
      <c r="S172" s="4">
        <f t="shared" si="136"/>
        <v>178.37461113202099</v>
      </c>
      <c r="T172" s="14" t="s">
        <v>8374</v>
      </c>
      <c r="U172" s="4" t="str">
        <f t="shared" si="137"/>
        <v>117.50237963291383</v>
      </c>
      <c r="V172" s="4">
        <f t="shared" si="138"/>
        <v>117.50237963291301</v>
      </c>
      <c r="W172" s="14" t="s">
        <v>8526</v>
      </c>
      <c r="X172" s="4" t="str">
        <f t="shared" si="139"/>
        <v>123.37292567617303</v>
      </c>
      <c r="Y172" s="4">
        <f t="shared" si="140"/>
        <v>123.372925676173</v>
      </c>
      <c r="Z172" s="14" t="s">
        <v>8678</v>
      </c>
      <c r="AA172" s="4" t="str">
        <f t="shared" si="141"/>
        <v>127.89202412397826</v>
      </c>
      <c r="AB172" s="4">
        <f t="shared" si="142"/>
        <v>127.892024123978</v>
      </c>
      <c r="AC172" s="14" t="s">
        <v>8830</v>
      </c>
      <c r="AD172" s="4" t="str">
        <f t="shared" si="143"/>
        <v>114.17248156857929</v>
      </c>
      <c r="AE172" s="4">
        <f t="shared" si="144"/>
        <v>114.172481568579</v>
      </c>
      <c r="AF172" s="4">
        <f t="shared" si="145"/>
        <v>129.90953462909098</v>
      </c>
    </row>
    <row r="173" spans="1:32" x14ac:dyDescent="0.25">
      <c r="A173">
        <f t="shared" si="146"/>
        <v>9</v>
      </c>
      <c r="B173" s="14" t="s">
        <v>7463</v>
      </c>
      <c r="C173" s="4" t="str">
        <f t="shared" si="125"/>
        <v>142.54994234571475</v>
      </c>
      <c r="D173" s="4">
        <f t="shared" si="126"/>
        <v>142.54994234571399</v>
      </c>
      <c r="E173" s="14" t="s">
        <v>7615</v>
      </c>
      <c r="F173" s="4" t="str">
        <f t="shared" si="127"/>
        <v>108.53890896008572</v>
      </c>
      <c r="G173" s="4">
        <f t="shared" si="128"/>
        <v>108.538908960085</v>
      </c>
      <c r="H173" s="14" t="s">
        <v>7767</v>
      </c>
      <c r="I173" s="4" t="str">
        <f t="shared" si="129"/>
        <v>165.54165054933625</v>
      </c>
      <c r="J173" s="4">
        <f t="shared" si="130"/>
        <v>165.541650549336</v>
      </c>
      <c r="K173" s="14" t="s">
        <v>7919</v>
      </c>
      <c r="L173" s="4" t="str">
        <f t="shared" si="131"/>
        <v>146.90386621063354</v>
      </c>
      <c r="M173" s="4">
        <f t="shared" si="132"/>
        <v>146.903866210633</v>
      </c>
      <c r="N173" s="14" t="s">
        <v>8071</v>
      </c>
      <c r="O173" s="4" t="str">
        <f t="shared" si="133"/>
        <v>132.16805712931412</v>
      </c>
      <c r="P173" s="4">
        <f t="shared" si="134"/>
        <v>132.16805712931401</v>
      </c>
      <c r="Q173" s="14" t="s">
        <v>8223</v>
      </c>
      <c r="R173" s="4" t="str">
        <f t="shared" si="135"/>
        <v>178.04188288543415</v>
      </c>
      <c r="S173" s="4">
        <f t="shared" si="136"/>
        <v>178.04188288543401</v>
      </c>
      <c r="T173" s="14" t="s">
        <v>8375</v>
      </c>
      <c r="U173" s="4" t="str">
        <f t="shared" si="137"/>
        <v>123.93106016205782</v>
      </c>
      <c r="V173" s="4">
        <f t="shared" si="138"/>
        <v>123.93106016205699</v>
      </c>
      <c r="W173" s="14" t="s">
        <v>8527</v>
      </c>
      <c r="X173" s="4" t="str">
        <f t="shared" si="139"/>
        <v>123.37292567617303</v>
      </c>
      <c r="Y173" s="4">
        <f t="shared" si="140"/>
        <v>123.372925676173</v>
      </c>
      <c r="Z173" s="14" t="s">
        <v>8679</v>
      </c>
      <c r="AA173" s="4" t="str">
        <f t="shared" si="141"/>
        <v>126.71771970616278</v>
      </c>
      <c r="AB173" s="4">
        <f t="shared" si="142"/>
        <v>126.717719706162</v>
      </c>
      <c r="AC173" s="14" t="s">
        <v>8831</v>
      </c>
      <c r="AD173" s="4" t="str">
        <f t="shared" si="143"/>
        <v>129.71056834190935</v>
      </c>
      <c r="AE173" s="4">
        <f t="shared" si="144"/>
        <v>129.71056834190901</v>
      </c>
      <c r="AF173" s="4">
        <f t="shared" si="145"/>
        <v>137.7476581966817</v>
      </c>
    </row>
    <row r="174" spans="1:32" x14ac:dyDescent="0.25">
      <c r="A174">
        <f t="shared" si="146"/>
        <v>10</v>
      </c>
      <c r="B174" s="14" t="s">
        <v>7464</v>
      </c>
      <c r="C174" s="4" t="str">
        <f t="shared" si="125"/>
        <v>143.70005664587092</v>
      </c>
      <c r="D174" s="4">
        <f t="shared" si="126"/>
        <v>143.70005664587001</v>
      </c>
      <c r="E174" s="14" t="s">
        <v>7616</v>
      </c>
      <c r="F174" s="4" t="str">
        <f t="shared" si="127"/>
        <v>109.30633777846134</v>
      </c>
      <c r="G174" s="4">
        <f t="shared" si="128"/>
        <v>109.306337778461</v>
      </c>
      <c r="H174" s="14" t="s">
        <v>7768</v>
      </c>
      <c r="I174" s="4" t="str">
        <f t="shared" si="129"/>
        <v>163.08927839793984</v>
      </c>
      <c r="J174" s="4">
        <f t="shared" si="130"/>
        <v>163.08927839793901</v>
      </c>
      <c r="K174" s="14" t="s">
        <v>7920</v>
      </c>
      <c r="L174" s="4" t="str">
        <f t="shared" si="131"/>
        <v>131.55130070287572</v>
      </c>
      <c r="M174" s="4">
        <f t="shared" si="132"/>
        <v>131.55130070287501</v>
      </c>
      <c r="N174" s="14" t="s">
        <v>8072</v>
      </c>
      <c r="O174" s="4" t="str">
        <f t="shared" si="133"/>
        <v>133.93696630413652</v>
      </c>
      <c r="P174" s="4">
        <f t="shared" si="134"/>
        <v>133.93696630413601</v>
      </c>
      <c r="Q174" s="14" t="s">
        <v>8224</v>
      </c>
      <c r="R174" s="4" t="str">
        <f t="shared" si="135"/>
        <v>179.23219289875766</v>
      </c>
      <c r="S174" s="4">
        <f t="shared" si="136"/>
        <v>179.23219289875701</v>
      </c>
      <c r="T174" s="14" t="s">
        <v>8376</v>
      </c>
      <c r="U174" s="4" t="str">
        <f t="shared" si="137"/>
        <v>125.28686800294781</v>
      </c>
      <c r="V174" s="4">
        <f t="shared" si="138"/>
        <v>125.286868002947</v>
      </c>
      <c r="W174" s="14" t="s">
        <v>8528</v>
      </c>
      <c r="X174" s="4" t="str">
        <f t="shared" si="139"/>
        <v>123.37292567617303</v>
      </c>
      <c r="Y174" s="4">
        <f t="shared" si="140"/>
        <v>123.372925676173</v>
      </c>
      <c r="Z174" s="14" t="s">
        <v>8680</v>
      </c>
      <c r="AA174" s="4" t="str">
        <f t="shared" si="141"/>
        <v>132.98011305097415</v>
      </c>
      <c r="AB174" s="4">
        <f t="shared" si="142"/>
        <v>132.98011305097401</v>
      </c>
      <c r="AC174" s="14" t="s">
        <v>8832</v>
      </c>
      <c r="AD174" s="4" t="str">
        <f t="shared" si="143"/>
        <v>103.27731675727811</v>
      </c>
      <c r="AE174" s="4">
        <f t="shared" si="144"/>
        <v>103.277316757278</v>
      </c>
      <c r="AF174" s="4">
        <f t="shared" si="145"/>
        <v>134.57333562154102</v>
      </c>
    </row>
    <row r="175" spans="1:32" x14ac:dyDescent="0.25">
      <c r="A175">
        <f t="shared" si="146"/>
        <v>11</v>
      </c>
      <c r="B175" s="14" t="s">
        <v>7465</v>
      </c>
      <c r="C175" s="4" t="str">
        <f t="shared" ref="C175:C206" si="147">RIGHT(B175,LEN(B175)-4)</f>
        <v>147.26663332411547</v>
      </c>
      <c r="D175" s="4">
        <f t="shared" si="126"/>
        <v>147.26663332411499</v>
      </c>
      <c r="E175" s="14" t="s">
        <v>7617</v>
      </c>
      <c r="F175" s="4" t="str">
        <f t="shared" ref="F175:F206" si="148">RIGHT(E175,LEN(E175)-4)</f>
        <v>104.58113692895779</v>
      </c>
      <c r="G175" s="4">
        <f t="shared" si="128"/>
        <v>104.58113692895699</v>
      </c>
      <c r="H175" s="14" t="s">
        <v>7769</v>
      </c>
      <c r="I175" s="4" t="str">
        <f t="shared" ref="I175:I206" si="149">RIGHT(H175,LEN(H175)-4)</f>
        <v>164.58031813853646</v>
      </c>
      <c r="J175" s="4">
        <f t="shared" si="130"/>
        <v>164.580318138536</v>
      </c>
      <c r="K175" s="14" t="s">
        <v>7921</v>
      </c>
      <c r="L175" s="4" t="str">
        <f t="shared" ref="L175:L206" si="150">RIGHT(K175,LEN(K175)-4)</f>
        <v>148.68203228824882</v>
      </c>
      <c r="M175" s="4">
        <f t="shared" si="132"/>
        <v>148.682032288248</v>
      </c>
      <c r="N175" s="14" t="s">
        <v>8073</v>
      </c>
      <c r="O175" s="4" t="str">
        <f t="shared" ref="O175:O206" si="151">RIGHT(N175,LEN(N175)-4)</f>
        <v>108.92983296843359</v>
      </c>
      <c r="P175" s="4">
        <f t="shared" si="134"/>
        <v>108.929832968433</v>
      </c>
      <c r="Q175" s="14" t="s">
        <v>8225</v>
      </c>
      <c r="R175" s="4" t="str">
        <f t="shared" ref="R175:R206" si="152">RIGHT(Q175,LEN(Q175)-4)</f>
        <v>178.27234602058806</v>
      </c>
      <c r="S175" s="4">
        <f t="shared" si="136"/>
        <v>178.272346020588</v>
      </c>
      <c r="T175" s="14" t="s">
        <v>8377</v>
      </c>
      <c r="U175" s="4" t="str">
        <f t="shared" ref="U175:U206" si="153">RIGHT(T175,LEN(T175)-4)</f>
        <v>128.8170694223986</v>
      </c>
      <c r="V175" s="4">
        <f t="shared" si="138"/>
        <v>128.81706942239799</v>
      </c>
      <c r="W175" s="14" t="s">
        <v>8529</v>
      </c>
      <c r="X175" s="4" t="str">
        <f t="shared" ref="X175:X206" si="154">RIGHT(W175,LEN(W175)-4)</f>
        <v>123.33895049400094</v>
      </c>
      <c r="Y175" s="4">
        <f t="shared" si="140"/>
        <v>123.338950494</v>
      </c>
      <c r="Z175" s="14" t="s">
        <v>8681</v>
      </c>
      <c r="AA175" s="4" t="str">
        <f t="shared" ref="AA175:AA206" si="155">RIGHT(Z175,LEN(Z175)-4)</f>
        <v>133.50531441976452</v>
      </c>
      <c r="AB175" s="4">
        <f t="shared" si="142"/>
        <v>133.50531441976401</v>
      </c>
      <c r="AC175" s="14" t="s">
        <v>8833</v>
      </c>
      <c r="AD175" s="4" t="str">
        <f t="shared" ref="AD175:AD206" si="156">RIGHT(AC175,LEN(AC175)-4)</f>
        <v>119.44503583236111</v>
      </c>
      <c r="AE175" s="4">
        <f t="shared" si="144"/>
        <v>119.445035832361</v>
      </c>
      <c r="AF175" s="4">
        <f t="shared" si="145"/>
        <v>135.74186698374001</v>
      </c>
    </row>
    <row r="176" spans="1:32" x14ac:dyDescent="0.25">
      <c r="A176">
        <f t="shared" si="146"/>
        <v>12</v>
      </c>
      <c r="B176" s="14" t="s">
        <v>7466</v>
      </c>
      <c r="C176" s="4" t="str">
        <f t="shared" si="147"/>
        <v>142.51497227418218</v>
      </c>
      <c r="D176" s="4">
        <f t="shared" si="126"/>
        <v>142.51497227418201</v>
      </c>
      <c r="E176" s="14" t="s">
        <v>7618</v>
      </c>
      <c r="F176" s="4" t="str">
        <f t="shared" si="148"/>
        <v>117.36833054269242</v>
      </c>
      <c r="G176" s="4">
        <f t="shared" si="128"/>
        <v>117.36833054269199</v>
      </c>
      <c r="H176" s="14" t="s">
        <v>7770</v>
      </c>
      <c r="I176" s="4" t="str">
        <f t="shared" si="149"/>
        <v>159.4429570592407</v>
      </c>
      <c r="J176" s="4">
        <f t="shared" si="130"/>
        <v>159.44295705924</v>
      </c>
      <c r="K176" s="14" t="s">
        <v>7922</v>
      </c>
      <c r="L176" s="4" t="str">
        <f t="shared" si="150"/>
        <v>133.2069206148888</v>
      </c>
      <c r="M176" s="4">
        <f t="shared" si="132"/>
        <v>133.20692061488799</v>
      </c>
      <c r="N176" s="14" t="s">
        <v>8074</v>
      </c>
      <c r="O176" s="4" t="str">
        <f t="shared" si="151"/>
        <v>108.50053598420885</v>
      </c>
      <c r="P176" s="4">
        <f t="shared" si="134"/>
        <v>108.500535984208</v>
      </c>
      <c r="Q176" s="14" t="s">
        <v>8226</v>
      </c>
      <c r="R176" s="4" t="str">
        <f t="shared" si="152"/>
        <v>179.24583203345426</v>
      </c>
      <c r="S176" s="4">
        <f t="shared" si="136"/>
        <v>179.24583203345401</v>
      </c>
      <c r="T176" s="14" t="s">
        <v>8378</v>
      </c>
      <c r="U176" s="4" t="str">
        <f t="shared" si="153"/>
        <v>137.67627212645098</v>
      </c>
      <c r="V176" s="4">
        <f t="shared" si="138"/>
        <v>137.67627212644999</v>
      </c>
      <c r="W176" s="14" t="s">
        <v>8530</v>
      </c>
      <c r="X176" s="4" t="str">
        <f t="shared" si="154"/>
        <v>125.55127651151348</v>
      </c>
      <c r="Y176" s="4">
        <f t="shared" si="140"/>
        <v>125.551276511513</v>
      </c>
      <c r="Z176" s="14" t="s">
        <v>8682</v>
      </c>
      <c r="AA176" s="4" t="str">
        <f t="shared" si="155"/>
        <v>133.97576764179553</v>
      </c>
      <c r="AB176" s="4">
        <f t="shared" si="142"/>
        <v>133.97576764179499</v>
      </c>
      <c r="AC176" s="14" t="s">
        <v>8834</v>
      </c>
      <c r="AD176" s="4" t="str">
        <f t="shared" si="156"/>
        <v>111.94620078463602</v>
      </c>
      <c r="AE176" s="4">
        <f t="shared" si="144"/>
        <v>111.94620078463601</v>
      </c>
      <c r="AF176" s="4">
        <f t="shared" si="145"/>
        <v>134.94290655730578</v>
      </c>
    </row>
    <row r="177" spans="1:32" x14ac:dyDescent="0.25">
      <c r="A177">
        <f t="shared" si="146"/>
        <v>13</v>
      </c>
      <c r="B177" s="14" t="s">
        <v>7467</v>
      </c>
      <c r="C177" s="4" t="str">
        <f t="shared" si="147"/>
        <v>143.0972943971892</v>
      </c>
      <c r="D177" s="4">
        <f t="shared" si="126"/>
        <v>143.09729439718899</v>
      </c>
      <c r="E177" s="14" t="s">
        <v>7619</v>
      </c>
      <c r="F177" s="4" t="str">
        <f t="shared" si="148"/>
        <v>88.57284439574669</v>
      </c>
      <c r="G177" s="4">
        <f t="shared" si="128"/>
        <v>88.5728443957466</v>
      </c>
      <c r="H177" s="14" t="s">
        <v>7771</v>
      </c>
      <c r="I177" s="4" t="str">
        <f t="shared" si="149"/>
        <v>163.07871028793068</v>
      </c>
      <c r="J177" s="4">
        <f t="shared" si="130"/>
        <v>163.07871028792999</v>
      </c>
      <c r="K177" s="14" t="s">
        <v>7923</v>
      </c>
      <c r="L177" s="4" t="str">
        <f t="shared" si="150"/>
        <v>133.58093245495584</v>
      </c>
      <c r="M177" s="4">
        <f t="shared" si="132"/>
        <v>133.58093245495499</v>
      </c>
      <c r="N177" s="14" t="s">
        <v>8075</v>
      </c>
      <c r="O177" s="4" t="str">
        <f t="shared" si="151"/>
        <v>128.09769144785994</v>
      </c>
      <c r="P177" s="4">
        <f t="shared" si="134"/>
        <v>128.09769144785901</v>
      </c>
      <c r="Q177" s="14" t="s">
        <v>8227</v>
      </c>
      <c r="R177" s="4" t="str">
        <f t="shared" si="152"/>
        <v>178.1497035817863</v>
      </c>
      <c r="S177" s="4">
        <f t="shared" si="136"/>
        <v>178.14970358178601</v>
      </c>
      <c r="T177" s="14" t="s">
        <v>8379</v>
      </c>
      <c r="U177" s="4" t="str">
        <f t="shared" si="153"/>
        <v>128.85579333538206</v>
      </c>
      <c r="V177" s="4">
        <f t="shared" si="138"/>
        <v>128.855793335382</v>
      </c>
      <c r="W177" s="14" t="s">
        <v>8531</v>
      </c>
      <c r="X177" s="4" t="str">
        <f t="shared" si="154"/>
        <v>123.35716055160519</v>
      </c>
      <c r="Y177" s="4">
        <f t="shared" si="140"/>
        <v>123.35716055160501</v>
      </c>
      <c r="Z177" s="14" t="s">
        <v>8683</v>
      </c>
      <c r="AA177" s="4" t="str">
        <f t="shared" si="155"/>
        <v>130.53295089873515</v>
      </c>
      <c r="AB177" s="4">
        <f t="shared" si="142"/>
        <v>130.53295089873501</v>
      </c>
      <c r="AC177" s="14" t="s">
        <v>8835</v>
      </c>
      <c r="AD177" s="4" t="str">
        <f t="shared" si="156"/>
        <v>116.23920147570269</v>
      </c>
      <c r="AE177" s="4">
        <f t="shared" si="144"/>
        <v>116.239201475702</v>
      </c>
      <c r="AF177" s="4">
        <f t="shared" si="145"/>
        <v>133.35622828268896</v>
      </c>
    </row>
    <row r="178" spans="1:32" x14ac:dyDescent="0.25">
      <c r="A178">
        <f t="shared" si="146"/>
        <v>14</v>
      </c>
      <c r="B178" s="14" t="s">
        <v>7468</v>
      </c>
      <c r="C178" s="4" t="str">
        <f t="shared" si="147"/>
        <v>178.72563549212973</v>
      </c>
      <c r="D178" s="4">
        <f t="shared" si="126"/>
        <v>178.72563549212899</v>
      </c>
      <c r="E178" s="14" t="s">
        <v>7620</v>
      </c>
      <c r="F178" s="4" t="str">
        <f t="shared" si="148"/>
        <v>122.39110724030223</v>
      </c>
      <c r="G178" s="4">
        <f t="shared" si="128"/>
        <v>122.39110724030201</v>
      </c>
      <c r="H178" s="14" t="s">
        <v>7772</v>
      </c>
      <c r="I178" s="4" t="str">
        <f t="shared" si="149"/>
        <v>162.59227629455938</v>
      </c>
      <c r="J178" s="4">
        <f t="shared" si="130"/>
        <v>162.59227629455901</v>
      </c>
      <c r="K178" s="14" t="s">
        <v>7924</v>
      </c>
      <c r="L178" s="4" t="str">
        <f t="shared" si="150"/>
        <v>143.61172026540495</v>
      </c>
      <c r="M178" s="4">
        <f t="shared" si="132"/>
        <v>143.61172026540399</v>
      </c>
      <c r="N178" s="14" t="s">
        <v>8076</v>
      </c>
      <c r="O178" s="4" t="str">
        <f t="shared" si="151"/>
        <v>148.9265836981815</v>
      </c>
      <c r="P178" s="4">
        <f t="shared" si="134"/>
        <v>148.92658369818099</v>
      </c>
      <c r="Q178" s="14" t="s">
        <v>8228</v>
      </c>
      <c r="R178" s="4" t="str">
        <f t="shared" si="152"/>
        <v>177.89844138110905</v>
      </c>
      <c r="S178" s="4">
        <f t="shared" si="136"/>
        <v>177.898441381109</v>
      </c>
      <c r="T178" s="14" t="s">
        <v>8380</v>
      </c>
      <c r="U178" s="4" t="str">
        <f t="shared" si="153"/>
        <v>124.71901160408464</v>
      </c>
      <c r="V178" s="4">
        <f t="shared" si="138"/>
        <v>124.719011604084</v>
      </c>
      <c r="W178" s="14" t="s">
        <v>8532</v>
      </c>
      <c r="X178" s="4" t="str">
        <f t="shared" si="154"/>
        <v>123.6100469569675</v>
      </c>
      <c r="Y178" s="4">
        <f t="shared" si="140"/>
        <v>123.610046956967</v>
      </c>
      <c r="Z178" s="14" t="s">
        <v>8684</v>
      </c>
      <c r="AA178" s="4" t="str">
        <f t="shared" si="155"/>
        <v>131.35556021486843</v>
      </c>
      <c r="AB178" s="4">
        <f t="shared" si="142"/>
        <v>131.35556021486801</v>
      </c>
      <c r="AC178" s="14" t="s">
        <v>8836</v>
      </c>
      <c r="AD178" s="4" t="str">
        <f t="shared" si="156"/>
        <v>115.02502049110626</v>
      </c>
      <c r="AE178" s="4">
        <f t="shared" si="144"/>
        <v>115.02502049110601</v>
      </c>
      <c r="AF178" s="4">
        <f t="shared" si="145"/>
        <v>142.88554036387092</v>
      </c>
    </row>
    <row r="179" spans="1:32" x14ac:dyDescent="0.25">
      <c r="A179">
        <f t="shared" si="146"/>
        <v>15</v>
      </c>
      <c r="B179" s="14" t="s">
        <v>7469</v>
      </c>
      <c r="C179" s="4" t="str">
        <f t="shared" si="147"/>
        <v>143.54010670621818</v>
      </c>
      <c r="D179" s="4">
        <f t="shared" si="126"/>
        <v>143.54010670621801</v>
      </c>
      <c r="E179" s="14" t="s">
        <v>7621</v>
      </c>
      <c r="F179" s="4" t="str">
        <f t="shared" si="148"/>
        <v>117.24175470235049</v>
      </c>
      <c r="G179" s="4">
        <f t="shared" si="128"/>
        <v>117.24175470234999</v>
      </c>
      <c r="H179" s="14" t="s">
        <v>7773</v>
      </c>
      <c r="I179" s="4" t="str">
        <f t="shared" si="149"/>
        <v>162.70320447758783</v>
      </c>
      <c r="J179" s="4">
        <f t="shared" si="130"/>
        <v>162.70320447758701</v>
      </c>
      <c r="K179" s="14" t="s">
        <v>7925</v>
      </c>
      <c r="L179" s="4" t="str">
        <f t="shared" si="150"/>
        <v>131.98234590127117</v>
      </c>
      <c r="M179" s="4">
        <f t="shared" si="132"/>
        <v>131.982345901271</v>
      </c>
      <c r="N179" s="14" t="s">
        <v>8077</v>
      </c>
      <c r="O179" s="4" t="str">
        <f t="shared" si="151"/>
        <v>134.67839271632613</v>
      </c>
      <c r="P179" s="4">
        <f t="shared" si="134"/>
        <v>134.67839271632599</v>
      </c>
      <c r="Q179" s="14" t="s">
        <v>8229</v>
      </c>
      <c r="R179" s="4" t="str">
        <f t="shared" si="152"/>
        <v>178.31749963223174</v>
      </c>
      <c r="S179" s="4">
        <f t="shared" si="136"/>
        <v>178.31749963223101</v>
      </c>
      <c r="T179" s="14" t="s">
        <v>8381</v>
      </c>
      <c r="U179" s="4" t="str">
        <f t="shared" si="153"/>
        <v>128.56340928841948</v>
      </c>
      <c r="V179" s="4">
        <f t="shared" si="138"/>
        <v>128.563409288419</v>
      </c>
      <c r="W179" s="14" t="s">
        <v>8533</v>
      </c>
      <c r="X179" s="4" t="str">
        <f t="shared" si="154"/>
        <v>123.88247411883394</v>
      </c>
      <c r="Y179" s="4">
        <f t="shared" si="140"/>
        <v>123.882474118833</v>
      </c>
      <c r="Z179" s="14" t="s">
        <v>8685</v>
      </c>
      <c r="AA179" s="4" t="str">
        <f t="shared" si="155"/>
        <v>134.67493341559165</v>
      </c>
      <c r="AB179" s="4">
        <f t="shared" si="142"/>
        <v>134.674933415591</v>
      </c>
      <c r="AC179" s="14" t="s">
        <v>8837</v>
      </c>
      <c r="AD179" s="4" t="str">
        <f t="shared" si="156"/>
        <v>116.48985489038417</v>
      </c>
      <c r="AE179" s="4">
        <f t="shared" si="144"/>
        <v>116.489854890384</v>
      </c>
      <c r="AF179" s="4">
        <f t="shared" si="145"/>
        <v>137.20739758492101</v>
      </c>
    </row>
    <row r="180" spans="1:32" x14ac:dyDescent="0.25">
      <c r="A180">
        <f t="shared" si="146"/>
        <v>16</v>
      </c>
      <c r="B180" s="14" t="s">
        <v>7470</v>
      </c>
      <c r="C180" s="4" t="str">
        <f t="shared" si="147"/>
        <v>142.1557897304068</v>
      </c>
      <c r="D180" s="4">
        <f t="shared" si="126"/>
        <v>142.15578973040601</v>
      </c>
      <c r="E180" s="14" t="s">
        <v>7622</v>
      </c>
      <c r="F180" s="4" t="str">
        <f t="shared" si="148"/>
        <v>117.33755986347113</v>
      </c>
      <c r="G180" s="4">
        <f t="shared" si="128"/>
        <v>117.337559863471</v>
      </c>
      <c r="H180" s="14" t="s">
        <v>7774</v>
      </c>
      <c r="I180" s="4" t="str">
        <f t="shared" si="149"/>
        <v>159.85594321944052</v>
      </c>
      <c r="J180" s="4">
        <f t="shared" si="130"/>
        <v>159.85594321944001</v>
      </c>
      <c r="K180" s="14" t="s">
        <v>7926</v>
      </c>
      <c r="L180" s="4" t="str">
        <f t="shared" si="150"/>
        <v>118.67991073213119</v>
      </c>
      <c r="M180" s="4">
        <f t="shared" si="132"/>
        <v>118.67991073213101</v>
      </c>
      <c r="N180" s="14" t="s">
        <v>8078</v>
      </c>
      <c r="O180" s="4" t="str">
        <f t="shared" si="151"/>
        <v>147.9015088083853</v>
      </c>
      <c r="P180" s="4">
        <f t="shared" si="134"/>
        <v>147.90150880838499</v>
      </c>
      <c r="Q180" s="14" t="s">
        <v>8230</v>
      </c>
      <c r="R180" s="4" t="str">
        <f t="shared" si="152"/>
        <v>179.04903533715748</v>
      </c>
      <c r="S180" s="4">
        <f t="shared" si="136"/>
        <v>179.04903533715699</v>
      </c>
      <c r="T180" s="14" t="s">
        <v>8382</v>
      </c>
      <c r="U180" s="4" t="str">
        <f t="shared" si="153"/>
        <v>121.789780887724</v>
      </c>
      <c r="V180" s="4">
        <f t="shared" si="138"/>
        <v>121.78978088772401</v>
      </c>
      <c r="W180" s="14" t="s">
        <v>8534</v>
      </c>
      <c r="X180" s="4" t="str">
        <f t="shared" si="154"/>
        <v>123.38188694266104</v>
      </c>
      <c r="Y180" s="4">
        <f t="shared" si="140"/>
        <v>123.381886942661</v>
      </c>
      <c r="Z180" s="14" t="s">
        <v>8686</v>
      </c>
      <c r="AA180" s="4" t="str">
        <f t="shared" si="155"/>
        <v>135.77757571139034</v>
      </c>
      <c r="AB180" s="4">
        <f t="shared" si="142"/>
        <v>135.77757571139</v>
      </c>
      <c r="AC180" s="14" t="s">
        <v>8838</v>
      </c>
      <c r="AD180" s="4" t="str">
        <f t="shared" si="156"/>
        <v>146.55634895779778</v>
      </c>
      <c r="AE180" s="4">
        <f t="shared" si="144"/>
        <v>146.55634895779701</v>
      </c>
      <c r="AF180" s="4">
        <f t="shared" si="145"/>
        <v>139.24853401905619</v>
      </c>
    </row>
    <row r="181" spans="1:32" x14ac:dyDescent="0.25">
      <c r="A181">
        <f t="shared" si="146"/>
        <v>17</v>
      </c>
      <c r="B181" s="14" t="s">
        <v>7471</v>
      </c>
      <c r="C181" s="4" t="str">
        <f t="shared" si="147"/>
        <v>141.4277466823329</v>
      </c>
      <c r="D181" s="4">
        <f t="shared" si="126"/>
        <v>141.42774668233201</v>
      </c>
      <c r="E181" s="14" t="s">
        <v>7623</v>
      </c>
      <c r="F181" s="4" t="str">
        <f t="shared" si="148"/>
        <v>117.53179253373932</v>
      </c>
      <c r="G181" s="4">
        <f t="shared" si="128"/>
        <v>117.53179253373899</v>
      </c>
      <c r="H181" s="14" t="s">
        <v>7775</v>
      </c>
      <c r="I181" s="4" t="str">
        <f t="shared" si="149"/>
        <v>163.15826058716948</v>
      </c>
      <c r="J181" s="4">
        <f t="shared" si="130"/>
        <v>163.158260587169</v>
      </c>
      <c r="K181" s="14" t="s">
        <v>7927</v>
      </c>
      <c r="L181" s="4" t="str">
        <f t="shared" si="150"/>
        <v>124.37009440802905</v>
      </c>
      <c r="M181" s="4">
        <f t="shared" si="132"/>
        <v>124.370094408029</v>
      </c>
      <c r="N181" s="14" t="s">
        <v>8079</v>
      </c>
      <c r="O181" s="4" t="str">
        <f t="shared" si="151"/>
        <v>135.73413028858795</v>
      </c>
      <c r="P181" s="4">
        <f t="shared" si="134"/>
        <v>135.73413028858701</v>
      </c>
      <c r="Q181" s="14" t="s">
        <v>8231</v>
      </c>
      <c r="R181" s="4" t="str">
        <f t="shared" si="152"/>
        <v>178.4174064470004</v>
      </c>
      <c r="S181" s="4">
        <f t="shared" si="136"/>
        <v>178.41740644699999</v>
      </c>
      <c r="T181" s="14" t="s">
        <v>8383</v>
      </c>
      <c r="U181" s="4" t="str">
        <f t="shared" si="153"/>
        <v>136.97597291230653</v>
      </c>
      <c r="V181" s="4">
        <f t="shared" si="138"/>
        <v>136.97597291230599</v>
      </c>
      <c r="W181" s="14" t="s">
        <v>8535</v>
      </c>
      <c r="X181" s="4" t="str">
        <f t="shared" si="154"/>
        <v>123.66688839794371</v>
      </c>
      <c r="Y181" s="4">
        <f t="shared" si="140"/>
        <v>123.666888397943</v>
      </c>
      <c r="Z181" s="14" t="s">
        <v>8687</v>
      </c>
      <c r="AA181" s="4" t="str">
        <f t="shared" si="155"/>
        <v>134.1440022646817</v>
      </c>
      <c r="AB181" s="4">
        <f t="shared" si="142"/>
        <v>134.14400226468101</v>
      </c>
      <c r="AC181" s="14" t="s">
        <v>8839</v>
      </c>
      <c r="AD181" s="4" t="str">
        <f t="shared" si="156"/>
        <v>116.53368284404874</v>
      </c>
      <c r="AE181" s="4">
        <f t="shared" si="144"/>
        <v>116.533682844048</v>
      </c>
      <c r="AF181" s="4">
        <f t="shared" si="145"/>
        <v>137.19599773658337</v>
      </c>
    </row>
    <row r="182" spans="1:32" x14ac:dyDescent="0.25">
      <c r="A182">
        <f t="shared" si="146"/>
        <v>18</v>
      </c>
      <c r="B182" s="14" t="s">
        <v>7472</v>
      </c>
      <c r="C182" s="4" t="str">
        <f t="shared" si="147"/>
        <v>147.0091072987167</v>
      </c>
      <c r="D182" s="4">
        <f t="shared" si="126"/>
        <v>147.009107298716</v>
      </c>
      <c r="E182" s="14" t="s">
        <v>7624</v>
      </c>
      <c r="F182" s="4" t="str">
        <f t="shared" si="148"/>
        <v>118.39225339185835</v>
      </c>
      <c r="G182" s="4">
        <f t="shared" si="128"/>
        <v>118.39225339185801</v>
      </c>
      <c r="H182" s="14" t="s">
        <v>7776</v>
      </c>
      <c r="I182" s="4" t="str">
        <f t="shared" si="149"/>
        <v>125.26237529937775</v>
      </c>
      <c r="J182" s="4">
        <f t="shared" si="130"/>
        <v>125.262375299377</v>
      </c>
      <c r="K182" s="14" t="s">
        <v>7928</v>
      </c>
      <c r="L182" s="4" t="str">
        <f t="shared" si="150"/>
        <v>116.21177174700524</v>
      </c>
      <c r="M182" s="4">
        <f t="shared" si="132"/>
        <v>116.211771747005</v>
      </c>
      <c r="N182" s="14" t="s">
        <v>8080</v>
      </c>
      <c r="O182" s="4" t="str">
        <f t="shared" si="151"/>
        <v>135.04516587580446</v>
      </c>
      <c r="P182" s="4">
        <f t="shared" si="134"/>
        <v>135.045165875804</v>
      </c>
      <c r="Q182" s="14" t="s">
        <v>8232</v>
      </c>
      <c r="R182" s="4" t="str">
        <f t="shared" si="152"/>
        <v>178.2566786949202</v>
      </c>
      <c r="S182" s="4">
        <f t="shared" si="136"/>
        <v>178.25667869492</v>
      </c>
      <c r="T182" s="14" t="s">
        <v>8384</v>
      </c>
      <c r="U182" s="4" t="str">
        <f t="shared" si="153"/>
        <v>126.86663638703037</v>
      </c>
      <c r="V182" s="4">
        <f t="shared" si="138"/>
        <v>126.86663638703</v>
      </c>
      <c r="W182" s="14" t="s">
        <v>8536</v>
      </c>
      <c r="X182" s="4" t="str">
        <f t="shared" si="154"/>
        <v>123.37629500878163</v>
      </c>
      <c r="Y182" s="4">
        <f t="shared" si="140"/>
        <v>123.376295008781</v>
      </c>
      <c r="Z182" s="14" t="s">
        <v>8688</v>
      </c>
      <c r="AA182" s="4" t="str">
        <f t="shared" si="155"/>
        <v>134.29129255048943</v>
      </c>
      <c r="AB182" s="4">
        <f t="shared" si="142"/>
        <v>134.291292550489</v>
      </c>
      <c r="AC182" s="14" t="s">
        <v>8840</v>
      </c>
      <c r="AD182" s="4" t="str">
        <f t="shared" si="156"/>
        <v>116.11097738385098</v>
      </c>
      <c r="AE182" s="4">
        <f t="shared" si="144"/>
        <v>116.11097738385</v>
      </c>
      <c r="AF182" s="4">
        <f t="shared" si="145"/>
        <v>132.08225536378299</v>
      </c>
    </row>
    <row r="183" spans="1:32" x14ac:dyDescent="0.25">
      <c r="A183">
        <f t="shared" si="146"/>
        <v>19</v>
      </c>
      <c r="B183" s="14" t="s">
        <v>7473</v>
      </c>
      <c r="C183" s="4" t="str">
        <f t="shared" si="147"/>
        <v>142.56137476230865</v>
      </c>
      <c r="D183" s="4">
        <f t="shared" si="126"/>
        <v>142.56137476230799</v>
      </c>
      <c r="E183" s="14" t="s">
        <v>7625</v>
      </c>
      <c r="F183" s="4" t="str">
        <f t="shared" si="148"/>
        <v>120.90636801795189</v>
      </c>
      <c r="G183" s="4">
        <f t="shared" si="128"/>
        <v>120.906368017951</v>
      </c>
      <c r="H183" s="14" t="s">
        <v>7777</v>
      </c>
      <c r="I183" s="4" t="str">
        <f t="shared" si="149"/>
        <v>161.7188781712962</v>
      </c>
      <c r="J183" s="4">
        <f t="shared" si="130"/>
        <v>161.71887817129601</v>
      </c>
      <c r="K183" s="14" t="s">
        <v>7929</v>
      </c>
      <c r="L183" s="4" t="str">
        <f t="shared" si="150"/>
        <v>98.30259277982081</v>
      </c>
      <c r="M183" s="4">
        <f t="shared" si="132"/>
        <v>98.302592779820799</v>
      </c>
      <c r="N183" s="14" t="s">
        <v>8081</v>
      </c>
      <c r="O183" s="4" t="str">
        <f t="shared" si="151"/>
        <v>160.46391797419824</v>
      </c>
      <c r="P183" s="4">
        <f t="shared" si="134"/>
        <v>160.46391797419801</v>
      </c>
      <c r="Q183" s="14" t="s">
        <v>8233</v>
      </c>
      <c r="R183" s="4" t="str">
        <f t="shared" si="152"/>
        <v>178.49006503089677</v>
      </c>
      <c r="S183" s="4">
        <f t="shared" si="136"/>
        <v>178.49006503089601</v>
      </c>
      <c r="T183" s="14" t="s">
        <v>8385</v>
      </c>
      <c r="U183" s="4" t="str">
        <f t="shared" si="153"/>
        <v>127.98597863918422</v>
      </c>
      <c r="V183" s="4">
        <f t="shared" si="138"/>
        <v>127.985978639184</v>
      </c>
      <c r="W183" s="14" t="s">
        <v>8537</v>
      </c>
      <c r="X183" s="4" t="str">
        <f t="shared" si="154"/>
        <v>124.37764360578925</v>
      </c>
      <c r="Y183" s="4">
        <f t="shared" si="140"/>
        <v>124.377643605789</v>
      </c>
      <c r="Z183" s="14" t="s">
        <v>8689</v>
      </c>
      <c r="AA183" s="4" t="str">
        <f t="shared" si="155"/>
        <v>162.67310159732338</v>
      </c>
      <c r="AB183" s="4">
        <f t="shared" si="142"/>
        <v>162.67310159732301</v>
      </c>
      <c r="AC183" s="14" t="s">
        <v>8841</v>
      </c>
      <c r="AD183" s="4" t="str">
        <f t="shared" si="156"/>
        <v>116.91220417048878</v>
      </c>
      <c r="AE183" s="4">
        <f t="shared" si="144"/>
        <v>116.912204170488</v>
      </c>
      <c r="AF183" s="4">
        <f t="shared" si="145"/>
        <v>139.43921247492537</v>
      </c>
    </row>
    <row r="184" spans="1:32" x14ac:dyDescent="0.25">
      <c r="A184">
        <f t="shared" si="146"/>
        <v>20</v>
      </c>
      <c r="B184" s="14" t="s">
        <v>7474</v>
      </c>
      <c r="C184" s="4" t="str">
        <f t="shared" si="147"/>
        <v>177.91708432639703</v>
      </c>
      <c r="D184" s="4">
        <f t="shared" si="126"/>
        <v>177.917084326397</v>
      </c>
      <c r="E184" s="14" t="s">
        <v>7626</v>
      </c>
      <c r="F184" s="4" t="str">
        <f t="shared" si="148"/>
        <v>108.53860470867711</v>
      </c>
      <c r="G184" s="4">
        <f t="shared" si="128"/>
        <v>108.538604708677</v>
      </c>
      <c r="H184" s="14" t="s">
        <v>7778</v>
      </c>
      <c r="I184" s="4" t="str">
        <f t="shared" si="149"/>
        <v>157.30004173534672</v>
      </c>
      <c r="J184" s="4">
        <f t="shared" si="130"/>
        <v>157.30004173534601</v>
      </c>
      <c r="K184" s="14" t="s">
        <v>7930</v>
      </c>
      <c r="L184" s="4" t="str">
        <f t="shared" si="150"/>
        <v>109.6813016355128</v>
      </c>
      <c r="M184" s="4">
        <f t="shared" si="132"/>
        <v>109.681301635512</v>
      </c>
      <c r="N184" s="14" t="s">
        <v>8082</v>
      </c>
      <c r="O184" s="4" t="str">
        <f t="shared" si="151"/>
        <v>161.0919265923197</v>
      </c>
      <c r="P184" s="4">
        <f t="shared" si="134"/>
        <v>161.091926592319</v>
      </c>
      <c r="Q184" s="14" t="s">
        <v>8234</v>
      </c>
      <c r="R184" s="4" t="str">
        <f t="shared" si="152"/>
        <v>178.54398569829692</v>
      </c>
      <c r="S184" s="4">
        <f t="shared" si="136"/>
        <v>178.54398569829601</v>
      </c>
      <c r="T184" s="14" t="s">
        <v>8386</v>
      </c>
      <c r="U184" s="4" t="str">
        <f t="shared" si="153"/>
        <v>127.79278610863318</v>
      </c>
      <c r="V184" s="4">
        <f t="shared" si="138"/>
        <v>127.792786108633</v>
      </c>
      <c r="W184" s="14" t="s">
        <v>8538</v>
      </c>
      <c r="X184" s="4" t="str">
        <f t="shared" si="154"/>
        <v>137.36931684893645</v>
      </c>
      <c r="Y184" s="4">
        <f t="shared" si="140"/>
        <v>137.36931684893599</v>
      </c>
      <c r="Z184" s="14" t="s">
        <v>8690</v>
      </c>
      <c r="AA184" s="4" t="str">
        <f t="shared" si="155"/>
        <v>160.28621094411912</v>
      </c>
      <c r="AB184" s="4">
        <f t="shared" si="142"/>
        <v>160.28621094411901</v>
      </c>
      <c r="AC184" s="14" t="s">
        <v>8842</v>
      </c>
      <c r="AD184" s="4" t="str">
        <f t="shared" si="156"/>
        <v>114.92202640562891</v>
      </c>
      <c r="AE184" s="4">
        <f t="shared" si="144"/>
        <v>114.922026405628</v>
      </c>
      <c r="AF184" s="4">
        <f t="shared" si="145"/>
        <v>143.3443285003863</v>
      </c>
    </row>
    <row r="185" spans="1:32" x14ac:dyDescent="0.25">
      <c r="A185">
        <f t="shared" si="146"/>
        <v>21</v>
      </c>
      <c r="B185" s="14" t="s">
        <v>7475</v>
      </c>
      <c r="C185" s="4" t="str">
        <f t="shared" si="147"/>
        <v>133.9639216546665</v>
      </c>
      <c r="D185" s="4">
        <f t="shared" si="126"/>
        <v>133.963921654666</v>
      </c>
      <c r="E185" s="14" t="s">
        <v>7627</v>
      </c>
      <c r="F185" s="4" t="str">
        <f t="shared" si="148"/>
        <v>122.54243841401458</v>
      </c>
      <c r="G185" s="4">
        <f t="shared" si="128"/>
        <v>122.542438414014</v>
      </c>
      <c r="H185" s="14" t="s">
        <v>7779</v>
      </c>
      <c r="I185" s="4" t="str">
        <f t="shared" si="149"/>
        <v>146.56094012354384</v>
      </c>
      <c r="J185" s="4">
        <f t="shared" si="130"/>
        <v>146.56094012354299</v>
      </c>
      <c r="K185" s="14" t="s">
        <v>7931</v>
      </c>
      <c r="L185" s="4" t="str">
        <f t="shared" si="150"/>
        <v>100.51979450252327</v>
      </c>
      <c r="M185" s="4">
        <f t="shared" si="132"/>
        <v>100.519794502523</v>
      </c>
      <c r="N185" s="14" t="s">
        <v>8083</v>
      </c>
      <c r="O185" s="4" t="str">
        <f t="shared" si="151"/>
        <v>162.35224962901813</v>
      </c>
      <c r="P185" s="4">
        <f t="shared" si="134"/>
        <v>162.35224962901799</v>
      </c>
      <c r="Q185" s="14" t="s">
        <v>8235</v>
      </c>
      <c r="R185" s="4" t="str">
        <f t="shared" si="152"/>
        <v>178.1657746651821</v>
      </c>
      <c r="S185" s="4">
        <f t="shared" si="136"/>
        <v>178.165774665182</v>
      </c>
      <c r="T185" s="14" t="s">
        <v>8387</v>
      </c>
      <c r="U185" s="4" t="str">
        <f t="shared" si="153"/>
        <v>125.43142210212348</v>
      </c>
      <c r="V185" s="4">
        <f t="shared" si="138"/>
        <v>125.43142210212299</v>
      </c>
      <c r="W185" s="14" t="s">
        <v>8539</v>
      </c>
      <c r="X185" s="4" t="str">
        <f t="shared" si="154"/>
        <v>135.58335592716736</v>
      </c>
      <c r="Y185" s="4">
        <f t="shared" si="140"/>
        <v>135.58335592716699</v>
      </c>
      <c r="Z185" s="14" t="s">
        <v>8691</v>
      </c>
      <c r="AA185" s="4" t="str">
        <f t="shared" si="155"/>
        <v>134.57667559160947</v>
      </c>
      <c r="AB185" s="4">
        <f t="shared" si="142"/>
        <v>134.57667559160899</v>
      </c>
      <c r="AC185" s="14" t="s">
        <v>8843</v>
      </c>
      <c r="AD185" s="4" t="str">
        <f t="shared" si="156"/>
        <v>115.29605938368316</v>
      </c>
      <c r="AE185" s="4">
        <f t="shared" si="144"/>
        <v>115.296059383683</v>
      </c>
      <c r="AF185" s="4">
        <f t="shared" si="145"/>
        <v>135.49926319935281</v>
      </c>
    </row>
    <row r="186" spans="1:32" x14ac:dyDescent="0.25">
      <c r="A186">
        <f t="shared" si="146"/>
        <v>22</v>
      </c>
      <c r="B186" s="14" t="s">
        <v>7476</v>
      </c>
      <c r="C186" s="4" t="str">
        <f t="shared" si="147"/>
        <v>140.33753400178497</v>
      </c>
      <c r="D186" s="4">
        <f t="shared" si="126"/>
        <v>140.33753400178401</v>
      </c>
      <c r="E186" s="14" t="s">
        <v>7628</v>
      </c>
      <c r="F186" s="4" t="str">
        <f t="shared" si="148"/>
        <v>123.2673444518653</v>
      </c>
      <c r="G186" s="4">
        <f t="shared" si="128"/>
        <v>123.267344451865</v>
      </c>
      <c r="H186" s="14" t="s">
        <v>7780</v>
      </c>
      <c r="I186" s="4" t="str">
        <f t="shared" si="149"/>
        <v>145.42664134503946</v>
      </c>
      <c r="J186" s="4">
        <f t="shared" si="130"/>
        <v>145.426641345039</v>
      </c>
      <c r="K186" s="14" t="s">
        <v>7932</v>
      </c>
      <c r="L186" s="4" t="str">
        <f t="shared" si="150"/>
        <v>124.42206794961615</v>
      </c>
      <c r="M186" s="4">
        <f t="shared" si="132"/>
        <v>124.42206794961599</v>
      </c>
      <c r="N186" s="14" t="s">
        <v>8084</v>
      </c>
      <c r="O186" s="4" t="str">
        <f t="shared" si="151"/>
        <v>126.333142588635</v>
      </c>
      <c r="P186" s="4">
        <f t="shared" si="134"/>
        <v>126.333142588635</v>
      </c>
      <c r="Q186" s="14" t="s">
        <v>8236</v>
      </c>
      <c r="R186" s="4" t="str">
        <f t="shared" si="152"/>
        <v>178.05273390768377</v>
      </c>
      <c r="S186" s="4">
        <f t="shared" si="136"/>
        <v>178.05273390768301</v>
      </c>
      <c r="T186" s="14" t="s">
        <v>8388</v>
      </c>
      <c r="U186" s="4" t="str">
        <f t="shared" si="153"/>
        <v>123.13208511552466</v>
      </c>
      <c r="V186" s="4">
        <f t="shared" si="138"/>
        <v>123.13208511552401</v>
      </c>
      <c r="W186" s="14" t="s">
        <v>8540</v>
      </c>
      <c r="X186" s="4" t="str">
        <f t="shared" si="154"/>
        <v>135.17508339827944</v>
      </c>
      <c r="Y186" s="4">
        <f t="shared" si="140"/>
        <v>135.17508339827901</v>
      </c>
      <c r="Z186" s="14" t="s">
        <v>8692</v>
      </c>
      <c r="AA186" s="4" t="str">
        <f t="shared" si="155"/>
        <v>134.58483010470022</v>
      </c>
      <c r="AB186" s="4">
        <f t="shared" si="142"/>
        <v>134.58483010469999</v>
      </c>
      <c r="AC186" s="14" t="s">
        <v>8844</v>
      </c>
      <c r="AD186" s="4" t="str">
        <f t="shared" si="156"/>
        <v>118.26209610146628</v>
      </c>
      <c r="AE186" s="4">
        <f t="shared" si="144"/>
        <v>118.262096101466</v>
      </c>
      <c r="AF186" s="4">
        <f t="shared" si="145"/>
        <v>134.8993558964591</v>
      </c>
    </row>
    <row r="187" spans="1:32" x14ac:dyDescent="0.25">
      <c r="A187">
        <f t="shared" si="146"/>
        <v>23</v>
      </c>
      <c r="B187" s="14" t="s">
        <v>7477</v>
      </c>
      <c r="C187" s="4" t="str">
        <f t="shared" si="147"/>
        <v>122.59207558590026</v>
      </c>
      <c r="D187" s="4">
        <f t="shared" si="126"/>
        <v>122.59207558590001</v>
      </c>
      <c r="E187" s="14" t="s">
        <v>7629</v>
      </c>
      <c r="F187" s="4" t="str">
        <f t="shared" si="148"/>
        <v>94.1365544173579</v>
      </c>
      <c r="G187" s="4">
        <f t="shared" si="128"/>
        <v>94.1365544173579</v>
      </c>
      <c r="H187" s="14" t="s">
        <v>7781</v>
      </c>
      <c r="I187" s="4" t="str">
        <f t="shared" si="149"/>
        <v>125.26240917173867</v>
      </c>
      <c r="J187" s="4">
        <f t="shared" si="130"/>
        <v>125.262409171738</v>
      </c>
      <c r="K187" s="14" t="s">
        <v>7933</v>
      </c>
      <c r="L187" s="4" t="str">
        <f t="shared" si="150"/>
        <v>97.53055322830943</v>
      </c>
      <c r="M187" s="4">
        <f t="shared" si="132"/>
        <v>97.530553228309401</v>
      </c>
      <c r="N187" s="14" t="s">
        <v>8085</v>
      </c>
      <c r="O187" s="4" t="str">
        <f t="shared" si="151"/>
        <v>126.48758505277063</v>
      </c>
      <c r="P187" s="4">
        <f t="shared" si="134"/>
        <v>126.48758505277</v>
      </c>
      <c r="Q187" s="14" t="s">
        <v>8237</v>
      </c>
      <c r="R187" s="4" t="str">
        <f t="shared" si="152"/>
        <v>178.31120344452938</v>
      </c>
      <c r="S187" s="4">
        <f t="shared" si="136"/>
        <v>178.31120344452901</v>
      </c>
      <c r="T187" s="14" t="s">
        <v>8389</v>
      </c>
      <c r="U187" s="4" t="str">
        <f t="shared" si="153"/>
        <v>127.9823755500069</v>
      </c>
      <c r="V187" s="4">
        <f t="shared" si="138"/>
        <v>127.982375550006</v>
      </c>
      <c r="W187" s="14" t="s">
        <v>8541</v>
      </c>
      <c r="X187" s="4" t="str">
        <f t="shared" si="154"/>
        <v>136.19747387389978</v>
      </c>
      <c r="Y187" s="4">
        <f t="shared" si="140"/>
        <v>136.19747387389901</v>
      </c>
      <c r="Z187" s="14" t="s">
        <v>8693</v>
      </c>
      <c r="AA187" s="4" t="str">
        <f t="shared" si="155"/>
        <v>134.99160835583137</v>
      </c>
      <c r="AB187" s="4">
        <f t="shared" si="142"/>
        <v>134.991608355831</v>
      </c>
      <c r="AC187" s="14" t="s">
        <v>8845</v>
      </c>
      <c r="AD187" s="4" t="str">
        <f t="shared" si="156"/>
        <v>114.72471986851072</v>
      </c>
      <c r="AE187" s="4">
        <f t="shared" si="144"/>
        <v>114.72471986850999</v>
      </c>
      <c r="AF187" s="4">
        <f t="shared" si="145"/>
        <v>125.82165585488504</v>
      </c>
    </row>
    <row r="188" spans="1:32" x14ac:dyDescent="0.25">
      <c r="A188">
        <f t="shared" si="146"/>
        <v>24</v>
      </c>
      <c r="B188" s="14" t="s">
        <v>7478</v>
      </c>
      <c r="C188" s="4" t="str">
        <f t="shared" si="147"/>
        <v>140.42728880139623</v>
      </c>
      <c r="D188" s="4">
        <f t="shared" si="126"/>
        <v>140.427288801396</v>
      </c>
      <c r="E188" s="14" t="s">
        <v>7630</v>
      </c>
      <c r="F188" s="4" t="str">
        <f t="shared" si="148"/>
        <v>108.95541140852234</v>
      </c>
      <c r="G188" s="4">
        <f t="shared" si="128"/>
        <v>108.955411408522</v>
      </c>
      <c r="H188" s="14" t="s">
        <v>7782</v>
      </c>
      <c r="I188" s="4" t="str">
        <f t="shared" si="149"/>
        <v>125.26239896917794</v>
      </c>
      <c r="J188" s="4">
        <f t="shared" si="130"/>
        <v>125.262398969177</v>
      </c>
      <c r="K188" s="14" t="s">
        <v>7934</v>
      </c>
      <c r="L188" s="4" t="str">
        <f t="shared" si="150"/>
        <v>135.65547049122557</v>
      </c>
      <c r="M188" s="4">
        <f t="shared" si="132"/>
        <v>135.655470491225</v>
      </c>
      <c r="N188" s="14" t="s">
        <v>8086</v>
      </c>
      <c r="O188" s="4" t="str">
        <f t="shared" si="151"/>
        <v>126.6005012485331</v>
      </c>
      <c r="P188" s="4">
        <f t="shared" si="134"/>
        <v>126.60050124853301</v>
      </c>
      <c r="Q188" s="14" t="s">
        <v>8238</v>
      </c>
      <c r="R188" s="4" t="str">
        <f t="shared" si="152"/>
        <v>178.00910310251317</v>
      </c>
      <c r="S188" s="4">
        <f t="shared" si="136"/>
        <v>178.009103102513</v>
      </c>
      <c r="T188" s="14" t="s">
        <v>8390</v>
      </c>
      <c r="U188" s="4" t="str">
        <f t="shared" si="153"/>
        <v>128.26675415835567</v>
      </c>
      <c r="V188" s="4">
        <f t="shared" si="138"/>
        <v>128.26675415835501</v>
      </c>
      <c r="W188" s="14" t="s">
        <v>8542</v>
      </c>
      <c r="X188" s="4" t="str">
        <f t="shared" si="154"/>
        <v>135.9256780584364</v>
      </c>
      <c r="Y188" s="4">
        <f t="shared" si="140"/>
        <v>135.92567805843601</v>
      </c>
      <c r="Z188" s="14" t="s">
        <v>8694</v>
      </c>
      <c r="AA188" s="4" t="str">
        <f t="shared" si="155"/>
        <v>131.69292991412317</v>
      </c>
      <c r="AB188" s="4">
        <f t="shared" si="142"/>
        <v>131.692929914123</v>
      </c>
      <c r="AC188" s="14" t="s">
        <v>8846</v>
      </c>
      <c r="AD188" s="4" t="str">
        <f t="shared" si="156"/>
        <v>116.01575845218336</v>
      </c>
      <c r="AE188" s="4">
        <f t="shared" si="144"/>
        <v>116.01575845218299</v>
      </c>
      <c r="AF188" s="4">
        <f t="shared" si="145"/>
        <v>132.6811294604463</v>
      </c>
    </row>
    <row r="189" spans="1:32" x14ac:dyDescent="0.25">
      <c r="A189">
        <f t="shared" si="146"/>
        <v>25</v>
      </c>
      <c r="B189" s="14" t="s">
        <v>7479</v>
      </c>
      <c r="C189" s="4" t="str">
        <f t="shared" si="147"/>
        <v>136.5344072518122</v>
      </c>
      <c r="D189" s="4">
        <f t="shared" si="126"/>
        <v>136.53440725181201</v>
      </c>
      <c r="E189" s="14" t="s">
        <v>7631</v>
      </c>
      <c r="F189" s="4" t="str">
        <f t="shared" si="148"/>
        <v>90.59749178327502</v>
      </c>
      <c r="G189" s="4">
        <f t="shared" si="128"/>
        <v>90.597491783275004</v>
      </c>
      <c r="H189" s="14" t="s">
        <v>7783</v>
      </c>
      <c r="I189" s="4" t="str">
        <f t="shared" si="149"/>
        <v>125.26240571917617</v>
      </c>
      <c r="J189" s="4">
        <f t="shared" si="130"/>
        <v>125.262405719176</v>
      </c>
      <c r="K189" s="14" t="s">
        <v>7935</v>
      </c>
      <c r="L189" s="4" t="str">
        <f t="shared" si="150"/>
        <v>115.01649291832777</v>
      </c>
      <c r="M189" s="4">
        <f t="shared" si="132"/>
        <v>115.016492918327</v>
      </c>
      <c r="N189" s="14" t="s">
        <v>8087</v>
      </c>
      <c r="O189" s="4" t="str">
        <f t="shared" si="151"/>
        <v>126.70607817091424</v>
      </c>
      <c r="P189" s="4">
        <f t="shared" si="134"/>
        <v>126.706078170914</v>
      </c>
      <c r="Q189" s="14" t="s">
        <v>8239</v>
      </c>
      <c r="R189" s="4" t="str">
        <f t="shared" si="152"/>
        <v>178.45854649435697</v>
      </c>
      <c r="S189" s="4">
        <f t="shared" si="136"/>
        <v>178.458546494356</v>
      </c>
      <c r="T189" s="14" t="s">
        <v>8391</v>
      </c>
      <c r="U189" s="4" t="str">
        <f t="shared" si="153"/>
        <v>124.18493079481904</v>
      </c>
      <c r="V189" s="4">
        <f t="shared" si="138"/>
        <v>124.184930794819</v>
      </c>
      <c r="W189" s="14" t="s">
        <v>8543</v>
      </c>
      <c r="X189" s="4" t="str">
        <f t="shared" si="154"/>
        <v>138.26370104609248</v>
      </c>
      <c r="Y189" s="4">
        <f t="shared" si="140"/>
        <v>138.263701046092</v>
      </c>
      <c r="Z189" s="14" t="s">
        <v>8695</v>
      </c>
      <c r="AA189" s="4" t="str">
        <f t="shared" si="155"/>
        <v>134.50009819625672</v>
      </c>
      <c r="AB189" s="4">
        <f t="shared" si="142"/>
        <v>134.500098196256</v>
      </c>
      <c r="AC189" s="14" t="s">
        <v>8847</v>
      </c>
      <c r="AD189" s="4" t="str">
        <f t="shared" si="156"/>
        <v>135.77202158101562</v>
      </c>
      <c r="AE189" s="4">
        <f t="shared" si="144"/>
        <v>135.772021581015</v>
      </c>
      <c r="AF189" s="4">
        <f t="shared" si="145"/>
        <v>130.52961739560419</v>
      </c>
    </row>
    <row r="190" spans="1:32" x14ac:dyDescent="0.25">
      <c r="A190">
        <f t="shared" si="146"/>
        <v>26</v>
      </c>
      <c r="B190" s="14" t="s">
        <v>7480</v>
      </c>
      <c r="C190" s="4" t="str">
        <f t="shared" si="147"/>
        <v>136.6107869394514</v>
      </c>
      <c r="D190" s="4">
        <f t="shared" si="126"/>
        <v>136.610786939451</v>
      </c>
      <c r="E190" s="14" t="s">
        <v>7632</v>
      </c>
      <c r="F190" s="4" t="str">
        <f t="shared" si="148"/>
        <v>84.39140792458501</v>
      </c>
      <c r="G190" s="4">
        <f t="shared" si="128"/>
        <v>84.391407924584996</v>
      </c>
      <c r="H190" s="14" t="s">
        <v>7784</v>
      </c>
      <c r="I190" s="4" t="str">
        <f t="shared" si="149"/>
        <v>125.26096061697632</v>
      </c>
      <c r="J190" s="4">
        <f t="shared" si="130"/>
        <v>125.26096061697601</v>
      </c>
      <c r="K190" s="14" t="s">
        <v>7936</v>
      </c>
      <c r="L190" s="4" t="str">
        <f t="shared" si="150"/>
        <v>133.14391283184037</v>
      </c>
      <c r="M190" s="4">
        <f t="shared" si="132"/>
        <v>133.14391283184</v>
      </c>
      <c r="N190" s="14" t="s">
        <v>8088</v>
      </c>
      <c r="O190" s="4" t="str">
        <f t="shared" si="151"/>
        <v>127.98195005449145</v>
      </c>
      <c r="P190" s="4">
        <f t="shared" si="134"/>
        <v>127.98195005449099</v>
      </c>
      <c r="Q190" s="14" t="s">
        <v>8240</v>
      </c>
      <c r="R190" s="4" t="str">
        <f t="shared" si="152"/>
        <v>179.35820001169876</v>
      </c>
      <c r="S190" s="4">
        <f t="shared" si="136"/>
        <v>179.35820001169799</v>
      </c>
      <c r="T190" s="14" t="s">
        <v>8392</v>
      </c>
      <c r="U190" s="4" t="str">
        <f t="shared" si="153"/>
        <v>124.22378938156767</v>
      </c>
      <c r="V190" s="4">
        <f t="shared" si="138"/>
        <v>124.223789381567</v>
      </c>
      <c r="W190" s="14" t="s">
        <v>8544</v>
      </c>
      <c r="X190" s="4" t="str">
        <f t="shared" si="154"/>
        <v>137.91853768049714</v>
      </c>
      <c r="Y190" s="4">
        <f t="shared" si="140"/>
        <v>137.918537680497</v>
      </c>
      <c r="Z190" s="14" t="s">
        <v>8696</v>
      </c>
      <c r="AA190" s="4" t="str">
        <f t="shared" si="155"/>
        <v>161.5098696348747</v>
      </c>
      <c r="AB190" s="4">
        <f t="shared" si="142"/>
        <v>161.50986963487401</v>
      </c>
      <c r="AC190" s="14" t="s">
        <v>8848</v>
      </c>
      <c r="AD190" s="4" t="str">
        <f t="shared" si="156"/>
        <v>116.40454139599481</v>
      </c>
      <c r="AE190" s="4">
        <f t="shared" si="144"/>
        <v>116.404541395994</v>
      </c>
      <c r="AF190" s="4">
        <f t="shared" si="145"/>
        <v>132.68039564719732</v>
      </c>
    </row>
    <row r="191" spans="1:32" x14ac:dyDescent="0.25">
      <c r="A191">
        <f t="shared" si="146"/>
        <v>27</v>
      </c>
      <c r="B191" s="14" t="s">
        <v>7481</v>
      </c>
      <c r="C191" s="4" t="str">
        <f t="shared" si="147"/>
        <v>141.1960324007168</v>
      </c>
      <c r="D191" s="4">
        <f t="shared" si="126"/>
        <v>141.19603240071601</v>
      </c>
      <c r="E191" s="14" t="s">
        <v>7633</v>
      </c>
      <c r="F191" s="4" t="str">
        <f t="shared" si="148"/>
        <v>117.41511462105007</v>
      </c>
      <c r="G191" s="4">
        <f t="shared" si="128"/>
        <v>117.41511462104999</v>
      </c>
      <c r="H191" s="14" t="s">
        <v>7785</v>
      </c>
      <c r="I191" s="4" t="str">
        <f t="shared" si="149"/>
        <v>125.26239582616157</v>
      </c>
      <c r="J191" s="4">
        <f t="shared" si="130"/>
        <v>125.262395826161</v>
      </c>
      <c r="K191" s="14" t="s">
        <v>7937</v>
      </c>
      <c r="L191" s="4" t="str">
        <f t="shared" si="150"/>
        <v>143.2124405285205</v>
      </c>
      <c r="M191" s="4">
        <f t="shared" si="132"/>
        <v>143.21244052852001</v>
      </c>
      <c r="N191" s="14" t="s">
        <v>8089</v>
      </c>
      <c r="O191" s="4" t="str">
        <f t="shared" si="151"/>
        <v>127.14148528484611</v>
      </c>
      <c r="P191" s="4">
        <f t="shared" si="134"/>
        <v>127.141485284846</v>
      </c>
      <c r="Q191" s="14" t="s">
        <v>8241</v>
      </c>
      <c r="R191" s="4" t="str">
        <f t="shared" si="152"/>
        <v>179.1653490311836</v>
      </c>
      <c r="S191" s="4">
        <f t="shared" si="136"/>
        <v>179.16534903118301</v>
      </c>
      <c r="T191" s="14" t="s">
        <v>8393</v>
      </c>
      <c r="U191" s="4" t="str">
        <f t="shared" si="153"/>
        <v>128.89121305767318</v>
      </c>
      <c r="V191" s="4">
        <f t="shared" si="138"/>
        <v>128.89121305767301</v>
      </c>
      <c r="W191" s="14" t="s">
        <v>8545</v>
      </c>
      <c r="X191" s="4" t="str">
        <f t="shared" si="154"/>
        <v>123.65358553490188</v>
      </c>
      <c r="Y191" s="4">
        <f t="shared" si="140"/>
        <v>123.653585534901</v>
      </c>
      <c r="Z191" s="14" t="s">
        <v>8697</v>
      </c>
      <c r="AA191" s="4" t="str">
        <f t="shared" si="155"/>
        <v>135.87944061210567</v>
      </c>
      <c r="AB191" s="4">
        <f t="shared" si="142"/>
        <v>135.87944061210499</v>
      </c>
      <c r="AC191" s="14" t="s">
        <v>8849</v>
      </c>
      <c r="AD191" s="4" t="str">
        <f t="shared" si="156"/>
        <v>116.55368531874237</v>
      </c>
      <c r="AE191" s="4">
        <f t="shared" si="144"/>
        <v>116.553685318742</v>
      </c>
      <c r="AF191" s="4">
        <f t="shared" si="145"/>
        <v>133.83707422158972</v>
      </c>
    </row>
    <row r="192" spans="1:32" x14ac:dyDescent="0.25">
      <c r="A192">
        <f t="shared" si="146"/>
        <v>28</v>
      </c>
      <c r="B192" s="14" t="s">
        <v>7482</v>
      </c>
      <c r="C192" s="4" t="str">
        <f t="shared" si="147"/>
        <v>142.346327451594</v>
      </c>
      <c r="D192" s="4">
        <f t="shared" si="126"/>
        <v>142.34632745159399</v>
      </c>
      <c r="E192" s="14" t="s">
        <v>7634</v>
      </c>
      <c r="F192" s="4" t="str">
        <f t="shared" si="148"/>
        <v>117.6357788475017</v>
      </c>
      <c r="G192" s="4">
        <f t="shared" si="128"/>
        <v>117.635778847501</v>
      </c>
      <c r="H192" s="14" t="s">
        <v>7786</v>
      </c>
      <c r="I192" s="4" t="str">
        <f t="shared" si="149"/>
        <v>125.26238911580205</v>
      </c>
      <c r="J192" s="4">
        <f t="shared" si="130"/>
        <v>125.26238911580199</v>
      </c>
      <c r="K192" s="14" t="s">
        <v>7938</v>
      </c>
      <c r="L192" s="4" t="str">
        <f t="shared" si="150"/>
        <v>121.74909656890128</v>
      </c>
      <c r="M192" s="4">
        <f t="shared" si="132"/>
        <v>121.749096568901</v>
      </c>
      <c r="N192" s="14" t="s">
        <v>8090</v>
      </c>
      <c r="O192" s="4" t="str">
        <f t="shared" si="151"/>
        <v>128.10523154460913</v>
      </c>
      <c r="P192" s="4">
        <f t="shared" si="134"/>
        <v>128.10523154460901</v>
      </c>
      <c r="Q192" s="14" t="s">
        <v>8242</v>
      </c>
      <c r="R192" s="4" t="str">
        <f t="shared" si="152"/>
        <v>178.14099607957988</v>
      </c>
      <c r="S192" s="4">
        <f t="shared" si="136"/>
        <v>178.140996079579</v>
      </c>
      <c r="T192" s="14" t="s">
        <v>8394</v>
      </c>
      <c r="U192" s="4" t="str">
        <f t="shared" si="153"/>
        <v>129.34125847517242</v>
      </c>
      <c r="V192" s="4">
        <f t="shared" si="138"/>
        <v>129.341258475172</v>
      </c>
      <c r="W192" s="14" t="s">
        <v>8546</v>
      </c>
      <c r="X192" s="4" t="str">
        <f t="shared" si="154"/>
        <v>135.46031898144585</v>
      </c>
      <c r="Y192" s="4">
        <f t="shared" si="140"/>
        <v>135.460318981445</v>
      </c>
      <c r="Z192" s="14" t="s">
        <v>8698</v>
      </c>
      <c r="AA192" s="4" t="str">
        <f t="shared" si="155"/>
        <v>134.30163861663252</v>
      </c>
      <c r="AB192" s="4">
        <f t="shared" si="142"/>
        <v>134.301638616632</v>
      </c>
      <c r="AC192" s="14" t="s">
        <v>8850</v>
      </c>
      <c r="AD192" s="4" t="str">
        <f t="shared" si="156"/>
        <v>116.49335598753315</v>
      </c>
      <c r="AE192" s="4">
        <f t="shared" si="144"/>
        <v>116.49335598753299</v>
      </c>
      <c r="AF192" s="4">
        <f t="shared" si="145"/>
        <v>132.8836391668768</v>
      </c>
    </row>
    <row r="193" spans="1:32" x14ac:dyDescent="0.25">
      <c r="A193">
        <f t="shared" si="146"/>
        <v>29</v>
      </c>
      <c r="B193" s="14" t="s">
        <v>7483</v>
      </c>
      <c r="C193" s="4" t="str">
        <f t="shared" si="147"/>
        <v>122.46260413388254</v>
      </c>
      <c r="D193" s="4">
        <f t="shared" si="126"/>
        <v>122.462604133882</v>
      </c>
      <c r="E193" s="14" t="s">
        <v>7635</v>
      </c>
      <c r="F193" s="4" t="str">
        <f t="shared" si="148"/>
        <v>131.79182230230046</v>
      </c>
      <c r="G193" s="4">
        <f t="shared" si="128"/>
        <v>131.79182230230001</v>
      </c>
      <c r="H193" s="14" t="s">
        <v>7787</v>
      </c>
      <c r="I193" s="4" t="str">
        <f t="shared" si="149"/>
        <v>161.28901531308853</v>
      </c>
      <c r="J193" s="4">
        <f t="shared" si="130"/>
        <v>161.28901531308799</v>
      </c>
      <c r="K193" s="14" t="s">
        <v>7939</v>
      </c>
      <c r="L193" s="4" t="str">
        <f t="shared" si="150"/>
        <v>132.77003226851102</v>
      </c>
      <c r="M193" s="4">
        <f t="shared" si="132"/>
        <v>132.77003226851099</v>
      </c>
      <c r="N193" s="14" t="s">
        <v>8091</v>
      </c>
      <c r="O193" s="4" t="str">
        <f t="shared" si="151"/>
        <v>148.95456438293928</v>
      </c>
      <c r="P193" s="4">
        <f t="shared" si="134"/>
        <v>148.954564382939</v>
      </c>
      <c r="Q193" s="14" t="s">
        <v>8243</v>
      </c>
      <c r="R193" s="4" t="str">
        <f t="shared" si="152"/>
        <v>178.146848155172</v>
      </c>
      <c r="S193" s="4">
        <f t="shared" si="136"/>
        <v>178.14684815517199</v>
      </c>
      <c r="T193" s="14" t="s">
        <v>8395</v>
      </c>
      <c r="U193" s="4" t="str">
        <f t="shared" si="153"/>
        <v>116.5789723630731</v>
      </c>
      <c r="V193" s="4">
        <f t="shared" si="138"/>
        <v>116.57897236307301</v>
      </c>
      <c r="W193" s="14" t="s">
        <v>8547</v>
      </c>
      <c r="X193" s="4" t="str">
        <f t="shared" si="154"/>
        <v>136.32066459907477</v>
      </c>
      <c r="Y193" s="4">
        <f t="shared" si="140"/>
        <v>136.32066459907401</v>
      </c>
      <c r="Z193" s="14" t="s">
        <v>8699</v>
      </c>
      <c r="AA193" s="4" t="str">
        <f t="shared" si="155"/>
        <v>135.41364048126917</v>
      </c>
      <c r="AB193" s="4">
        <f t="shared" si="142"/>
        <v>135.413640481269</v>
      </c>
      <c r="AC193" s="14" t="s">
        <v>8851</v>
      </c>
      <c r="AD193" s="4" t="str">
        <f t="shared" si="156"/>
        <v>116.8648734431973</v>
      </c>
      <c r="AE193" s="4">
        <f t="shared" si="144"/>
        <v>116.864873443197</v>
      </c>
      <c r="AF193" s="4">
        <f t="shared" si="145"/>
        <v>138.05930374425049</v>
      </c>
    </row>
    <row r="194" spans="1:32" x14ac:dyDescent="0.25">
      <c r="A194">
        <f t="shared" si="146"/>
        <v>30</v>
      </c>
      <c r="B194" s="14" t="s">
        <v>7484</v>
      </c>
      <c r="C194" s="4" t="str">
        <f t="shared" si="147"/>
        <v>122.44331636066639</v>
      </c>
      <c r="D194" s="4">
        <f t="shared" si="126"/>
        <v>122.443316360666</v>
      </c>
      <c r="E194" s="14" t="s">
        <v>7636</v>
      </c>
      <c r="F194" s="4" t="str">
        <f t="shared" si="148"/>
        <v>84.57881922687774</v>
      </c>
      <c r="G194" s="4">
        <f t="shared" si="128"/>
        <v>84.578819226877698</v>
      </c>
      <c r="H194" s="14" t="s">
        <v>7788</v>
      </c>
      <c r="I194" s="4" t="str">
        <f t="shared" si="149"/>
        <v>160.22656977667324</v>
      </c>
      <c r="J194" s="4">
        <f t="shared" si="130"/>
        <v>160.22656977667299</v>
      </c>
      <c r="K194" s="14" t="s">
        <v>7940</v>
      </c>
      <c r="L194" s="4" t="str">
        <f t="shared" si="150"/>
        <v>143.06686670223954</v>
      </c>
      <c r="M194" s="4">
        <f t="shared" si="132"/>
        <v>143.066866702239</v>
      </c>
      <c r="N194" s="14" t="s">
        <v>8092</v>
      </c>
      <c r="O194" s="4" t="str">
        <f t="shared" si="151"/>
        <v>126.5947931047527</v>
      </c>
      <c r="P194" s="4">
        <f t="shared" si="134"/>
        <v>126.594793104752</v>
      </c>
      <c r="Q194" s="14" t="s">
        <v>8244</v>
      </c>
      <c r="R194" s="4" t="str">
        <f t="shared" si="152"/>
        <v>178.35164122772392</v>
      </c>
      <c r="S194" s="4">
        <f t="shared" si="136"/>
        <v>178.35164122772301</v>
      </c>
      <c r="T194" s="14" t="s">
        <v>8396</v>
      </c>
      <c r="U194" s="4" t="str">
        <f t="shared" si="153"/>
        <v>117.7846890394813</v>
      </c>
      <c r="V194" s="4">
        <f t="shared" si="138"/>
        <v>117.78468903948099</v>
      </c>
      <c r="W194" s="14" t="s">
        <v>8548</v>
      </c>
      <c r="X194" s="4" t="str">
        <f t="shared" si="154"/>
        <v>151.38454982337805</v>
      </c>
      <c r="Y194" s="4">
        <f t="shared" si="140"/>
        <v>151.38454982337799</v>
      </c>
      <c r="Z194" s="14" t="s">
        <v>8700</v>
      </c>
      <c r="AA194" s="4" t="str">
        <f t="shared" si="155"/>
        <v>134.47556808422584</v>
      </c>
      <c r="AB194" s="4">
        <f t="shared" si="142"/>
        <v>134.47556808422499</v>
      </c>
      <c r="AC194" s="14" t="s">
        <v>8852</v>
      </c>
      <c r="AD194" s="4" t="str">
        <f t="shared" si="156"/>
        <v>116.46291383006401</v>
      </c>
      <c r="AE194" s="4">
        <f t="shared" si="144"/>
        <v>116.462913830064</v>
      </c>
      <c r="AF194" s="4">
        <f t="shared" si="145"/>
        <v>133.53697271760785</v>
      </c>
    </row>
    <row r="195" spans="1:32" x14ac:dyDescent="0.25">
      <c r="A195">
        <f t="shared" si="146"/>
        <v>31</v>
      </c>
      <c r="B195" s="14" t="s">
        <v>7485</v>
      </c>
      <c r="C195" s="4" t="str">
        <f t="shared" si="147"/>
        <v>122.18455422308745</v>
      </c>
      <c r="D195" s="4">
        <f t="shared" si="126"/>
        <v>122.18455422308701</v>
      </c>
      <c r="E195" s="14" t="s">
        <v>7637</v>
      </c>
      <c r="F195" s="4" t="str">
        <f t="shared" si="148"/>
        <v>117.42141888452178</v>
      </c>
      <c r="G195" s="4">
        <f t="shared" si="128"/>
        <v>117.421418884521</v>
      </c>
      <c r="H195" s="14" t="s">
        <v>7789</v>
      </c>
      <c r="I195" s="4" t="str">
        <f t="shared" si="149"/>
        <v>159.87650006035668</v>
      </c>
      <c r="J195" s="4">
        <f t="shared" si="130"/>
        <v>159.87650006035599</v>
      </c>
      <c r="K195" s="14" t="s">
        <v>7941</v>
      </c>
      <c r="L195" s="4" t="str">
        <f t="shared" si="150"/>
        <v>132.93798219713312</v>
      </c>
      <c r="M195" s="4">
        <f t="shared" si="132"/>
        <v>132.93798219713301</v>
      </c>
      <c r="N195" s="14" t="s">
        <v>8093</v>
      </c>
      <c r="O195" s="4" t="str">
        <f t="shared" si="151"/>
        <v>164.05149544392606</v>
      </c>
      <c r="P195" s="4">
        <f t="shared" si="134"/>
        <v>164.051495443926</v>
      </c>
      <c r="Q195" s="14" t="s">
        <v>8245</v>
      </c>
      <c r="R195" s="4" t="str">
        <f t="shared" si="152"/>
        <v>178.3783646094514</v>
      </c>
      <c r="S195" s="4">
        <f t="shared" si="136"/>
        <v>178.37836460945101</v>
      </c>
      <c r="T195" s="14" t="s">
        <v>8397</v>
      </c>
      <c r="U195" s="4" t="str">
        <f t="shared" si="153"/>
        <v>123.77303110461068</v>
      </c>
      <c r="V195" s="4">
        <f t="shared" si="138"/>
        <v>123.77303110461</v>
      </c>
      <c r="W195" s="14" t="s">
        <v>8549</v>
      </c>
      <c r="X195" s="4" t="str">
        <f t="shared" si="154"/>
        <v>137.57621328913265</v>
      </c>
      <c r="Y195" s="4">
        <f t="shared" si="140"/>
        <v>137.576213289132</v>
      </c>
      <c r="Z195" s="14" t="s">
        <v>8701</v>
      </c>
      <c r="AA195" s="4" t="str">
        <f t="shared" si="155"/>
        <v>135.30542687590355</v>
      </c>
      <c r="AB195" s="4">
        <f t="shared" si="142"/>
        <v>135.30542687590301</v>
      </c>
      <c r="AC195" s="14" t="s">
        <v>8853</v>
      </c>
      <c r="AD195" s="4" t="str">
        <f t="shared" si="156"/>
        <v>116.85032908386376</v>
      </c>
      <c r="AE195" s="4">
        <f t="shared" si="144"/>
        <v>116.850329083863</v>
      </c>
      <c r="AF195" s="4">
        <f t="shared" si="145"/>
        <v>138.83553157719822</v>
      </c>
    </row>
    <row r="196" spans="1:32" x14ac:dyDescent="0.25">
      <c r="A196">
        <f t="shared" si="146"/>
        <v>32</v>
      </c>
      <c r="B196" s="14" t="s">
        <v>7486</v>
      </c>
      <c r="C196" s="4" t="str">
        <f t="shared" si="147"/>
        <v>177.79873046807035</v>
      </c>
      <c r="D196" s="4">
        <f t="shared" si="126"/>
        <v>177.79873046807</v>
      </c>
      <c r="E196" s="14" t="s">
        <v>7638</v>
      </c>
      <c r="F196" s="4" t="str">
        <f t="shared" si="148"/>
        <v>118.34114684106618</v>
      </c>
      <c r="G196" s="4">
        <f t="shared" si="128"/>
        <v>118.34114684106601</v>
      </c>
      <c r="H196" s="14" t="s">
        <v>7790</v>
      </c>
      <c r="I196" s="4" t="str">
        <f t="shared" si="149"/>
        <v>164.59863213847146</v>
      </c>
      <c r="J196" s="4">
        <f t="shared" si="130"/>
        <v>164.598632138471</v>
      </c>
      <c r="K196" s="14" t="s">
        <v>7942</v>
      </c>
      <c r="L196" s="4" t="str">
        <f t="shared" si="150"/>
        <v>118.80082215176473</v>
      </c>
      <c r="M196" s="4">
        <f t="shared" si="132"/>
        <v>118.800822151764</v>
      </c>
      <c r="N196" s="14" t="s">
        <v>8094</v>
      </c>
      <c r="O196" s="4" t="str">
        <f t="shared" si="151"/>
        <v>115.4138628743099</v>
      </c>
      <c r="P196" s="4">
        <f t="shared" si="134"/>
        <v>115.413862874309</v>
      </c>
      <c r="Q196" s="14" t="s">
        <v>8246</v>
      </c>
      <c r="R196" s="4" t="str">
        <f t="shared" si="152"/>
        <v>178.32431542798673</v>
      </c>
      <c r="S196" s="4">
        <f t="shared" si="136"/>
        <v>178.32431542798599</v>
      </c>
      <c r="T196" s="14" t="s">
        <v>8398</v>
      </c>
      <c r="U196" s="4" t="str">
        <f t="shared" si="153"/>
        <v>127.16280778550451</v>
      </c>
      <c r="V196" s="4">
        <f t="shared" si="138"/>
        <v>127.162807785504</v>
      </c>
      <c r="W196" s="14" t="s">
        <v>8550</v>
      </c>
      <c r="X196" s="4" t="str">
        <f t="shared" si="154"/>
        <v>144.30853126599433</v>
      </c>
      <c r="Y196" s="4">
        <f t="shared" si="140"/>
        <v>144.30853126599399</v>
      </c>
      <c r="Z196" s="14" t="s">
        <v>8702</v>
      </c>
      <c r="AA196" s="4" t="str">
        <f t="shared" si="155"/>
        <v>135.2963736728529</v>
      </c>
      <c r="AB196" s="4">
        <f t="shared" si="142"/>
        <v>135.29637367285201</v>
      </c>
      <c r="AC196" s="14" t="s">
        <v>8854</v>
      </c>
      <c r="AD196" s="4" t="str">
        <f t="shared" si="156"/>
        <v>116.47253885954083</v>
      </c>
      <c r="AE196" s="4">
        <f t="shared" si="144"/>
        <v>116.47253885953999</v>
      </c>
      <c r="AF196" s="4">
        <f t="shared" si="145"/>
        <v>139.6517761485556</v>
      </c>
    </row>
    <row r="197" spans="1:32" x14ac:dyDescent="0.25">
      <c r="A197">
        <f t="shared" si="146"/>
        <v>33</v>
      </c>
      <c r="B197" s="14" t="s">
        <v>7487</v>
      </c>
      <c r="C197" s="4" t="str">
        <f t="shared" si="147"/>
        <v>141.09925691340763</v>
      </c>
      <c r="D197" s="4">
        <f t="shared" ref="D197:D228" si="157">C197+0</f>
        <v>141.099256913407</v>
      </c>
      <c r="E197" s="14" t="s">
        <v>7639</v>
      </c>
      <c r="F197" s="4" t="str">
        <f t="shared" si="148"/>
        <v>118.29681702231501</v>
      </c>
      <c r="G197" s="4">
        <f t="shared" ref="G197:G228" si="158">F197+0</f>
        <v>118.296817022315</v>
      </c>
      <c r="H197" s="14" t="s">
        <v>7791</v>
      </c>
      <c r="I197" s="4" t="str">
        <f t="shared" si="149"/>
        <v>125.26098540961544</v>
      </c>
      <c r="J197" s="4">
        <f t="shared" ref="J197:J228" si="159">I197+0</f>
        <v>125.260985409615</v>
      </c>
      <c r="K197" s="14" t="s">
        <v>7943</v>
      </c>
      <c r="L197" s="4" t="str">
        <f t="shared" si="150"/>
        <v>124.11836640247228</v>
      </c>
      <c r="M197" s="4">
        <f t="shared" ref="M197:M228" si="160">L197+0</f>
        <v>124.11836640247201</v>
      </c>
      <c r="N197" s="14" t="s">
        <v>8095</v>
      </c>
      <c r="O197" s="4" t="str">
        <f t="shared" si="151"/>
        <v>100.28681882211677</v>
      </c>
      <c r="P197" s="4">
        <f t="shared" ref="P197:P228" si="161">O197+0</f>
        <v>100.286818822116</v>
      </c>
      <c r="Q197" s="14" t="s">
        <v>8247</v>
      </c>
      <c r="R197" s="4" t="str">
        <f t="shared" si="152"/>
        <v>177.99589337177028</v>
      </c>
      <c r="S197" s="4">
        <f t="shared" ref="S197:S228" si="162">R197+0</f>
        <v>177.99589337176999</v>
      </c>
      <c r="T197" s="14" t="s">
        <v>8399</v>
      </c>
      <c r="U197" s="4" t="str">
        <f t="shared" si="153"/>
        <v>116.60466701749475</v>
      </c>
      <c r="V197" s="4">
        <f t="shared" ref="V197:V228" si="163">U197+0</f>
        <v>116.60466701749399</v>
      </c>
      <c r="W197" s="14" t="s">
        <v>8551</v>
      </c>
      <c r="X197" s="4" t="str">
        <f t="shared" si="154"/>
        <v>135.94922576349578</v>
      </c>
      <c r="Y197" s="4">
        <f t="shared" ref="Y197:Y228" si="164">X197+0</f>
        <v>135.94922576349501</v>
      </c>
      <c r="Z197" s="14" t="s">
        <v>8703</v>
      </c>
      <c r="AA197" s="4" t="str">
        <f t="shared" si="155"/>
        <v>145.87102441297225</v>
      </c>
      <c r="AB197" s="4">
        <f t="shared" ref="AB197:AB228" si="165">AA197+0</f>
        <v>145.87102441297199</v>
      </c>
      <c r="AC197" s="14" t="s">
        <v>8855</v>
      </c>
      <c r="AD197" s="4" t="str">
        <f t="shared" si="156"/>
        <v>127.75061403082822</v>
      </c>
      <c r="AE197" s="4">
        <f t="shared" ref="AE197:AE228" si="166">AD197+0</f>
        <v>127.750614030828</v>
      </c>
      <c r="AF197" s="4">
        <f t="shared" ref="AF197:AF228" si="167">(D197+G197+J197+M197+P197+S197+V197+Y197+AB197+AE197)/10</f>
        <v>131.32336691664841</v>
      </c>
    </row>
    <row r="198" spans="1:32" x14ac:dyDescent="0.25">
      <c r="A198">
        <f t="shared" ref="A198:A229" si="168">A197+1</f>
        <v>34</v>
      </c>
      <c r="B198" s="14" t="s">
        <v>7488</v>
      </c>
      <c r="C198" s="4" t="str">
        <f t="shared" si="147"/>
        <v>178.26060093502173</v>
      </c>
      <c r="D198" s="4">
        <f t="shared" si="157"/>
        <v>178.26060093502099</v>
      </c>
      <c r="E198" s="14" t="s">
        <v>7640</v>
      </c>
      <c r="F198" s="4" t="str">
        <f t="shared" si="148"/>
        <v>118.29019765603043</v>
      </c>
      <c r="G198" s="4">
        <f t="shared" si="158"/>
        <v>118.29019765603</v>
      </c>
      <c r="H198" s="14" t="s">
        <v>7792</v>
      </c>
      <c r="I198" s="4" t="str">
        <f t="shared" si="149"/>
        <v>125.26234752093869</v>
      </c>
      <c r="J198" s="4">
        <f t="shared" si="159"/>
        <v>125.26234752093799</v>
      </c>
      <c r="K198" s="14" t="s">
        <v>7944</v>
      </c>
      <c r="L198" s="4" t="str">
        <f t="shared" si="150"/>
        <v>90.05311603710959</v>
      </c>
      <c r="M198" s="4">
        <f t="shared" si="160"/>
        <v>90.053116037109504</v>
      </c>
      <c r="N198" s="14" t="s">
        <v>8096</v>
      </c>
      <c r="O198" s="4" t="str">
        <f t="shared" si="151"/>
        <v>119.08027035624582</v>
      </c>
      <c r="P198" s="4">
        <f t="shared" si="161"/>
        <v>119.08027035624499</v>
      </c>
      <c r="Q198" s="14" t="s">
        <v>8248</v>
      </c>
      <c r="R198" s="4" t="str">
        <f t="shared" si="152"/>
        <v>179.17001658403797</v>
      </c>
      <c r="S198" s="4">
        <f t="shared" si="162"/>
        <v>179.170016584037</v>
      </c>
      <c r="T198" s="14" t="s">
        <v>8400</v>
      </c>
      <c r="U198" s="4" t="str">
        <f t="shared" si="153"/>
        <v>117.66687614428758</v>
      </c>
      <c r="V198" s="4">
        <f t="shared" si="163"/>
        <v>117.666876144287</v>
      </c>
      <c r="W198" s="14" t="s">
        <v>8552</v>
      </c>
      <c r="X198" s="4" t="str">
        <f t="shared" si="154"/>
        <v>138.01064523322492</v>
      </c>
      <c r="Y198" s="4">
        <f t="shared" si="164"/>
        <v>138.01064523322401</v>
      </c>
      <c r="Z198" s="14" t="s">
        <v>8704</v>
      </c>
      <c r="AA198" s="4" t="str">
        <f t="shared" si="155"/>
        <v>135.13556374184026</v>
      </c>
      <c r="AB198" s="4">
        <f t="shared" si="165"/>
        <v>135.13556374184</v>
      </c>
      <c r="AC198" s="14" t="s">
        <v>8856</v>
      </c>
      <c r="AD198" s="4" t="str">
        <f t="shared" si="156"/>
        <v>116.5900988701299</v>
      </c>
      <c r="AE198" s="4">
        <f t="shared" si="166"/>
        <v>116.590098870129</v>
      </c>
      <c r="AF198" s="4">
        <f t="shared" si="167"/>
        <v>131.75197330788606</v>
      </c>
    </row>
    <row r="199" spans="1:32" x14ac:dyDescent="0.25">
      <c r="A199">
        <f t="shared" si="168"/>
        <v>35</v>
      </c>
      <c r="B199" s="14" t="s">
        <v>7489</v>
      </c>
      <c r="C199" s="4" t="str">
        <f t="shared" si="147"/>
        <v>137.46738726725172</v>
      </c>
      <c r="D199" s="4">
        <f t="shared" si="157"/>
        <v>137.46738726725101</v>
      </c>
      <c r="E199" s="14" t="s">
        <v>7641</v>
      </c>
      <c r="F199" s="4" t="str">
        <f t="shared" si="148"/>
        <v>118.32504282337106</v>
      </c>
      <c r="G199" s="4">
        <f t="shared" si="158"/>
        <v>118.32504282337101</v>
      </c>
      <c r="H199" s="14" t="s">
        <v>7793</v>
      </c>
      <c r="I199" s="4" t="str">
        <f t="shared" si="149"/>
        <v>134.83167191558522</v>
      </c>
      <c r="J199" s="4">
        <f t="shared" si="159"/>
        <v>134.83167191558499</v>
      </c>
      <c r="K199" s="14" t="s">
        <v>7945</v>
      </c>
      <c r="L199" s="4" t="str">
        <f t="shared" si="150"/>
        <v>109.99963481085284</v>
      </c>
      <c r="M199" s="4">
        <f t="shared" si="160"/>
        <v>109.999634810852</v>
      </c>
      <c r="N199" s="14" t="s">
        <v>8097</v>
      </c>
      <c r="O199" s="4" t="str">
        <f t="shared" si="151"/>
        <v>133.29145901115427</v>
      </c>
      <c r="P199" s="4">
        <f t="shared" si="161"/>
        <v>133.29145901115399</v>
      </c>
      <c r="Q199" s="14" t="s">
        <v>8249</v>
      </c>
      <c r="R199" s="4" t="str">
        <f t="shared" si="152"/>
        <v>178.34386373184986</v>
      </c>
      <c r="S199" s="4">
        <f t="shared" si="162"/>
        <v>178.34386373184901</v>
      </c>
      <c r="T199" s="14" t="s">
        <v>8401</v>
      </c>
      <c r="U199" s="4" t="str">
        <f t="shared" si="153"/>
        <v>117.66150488026133</v>
      </c>
      <c r="V199" s="4">
        <f t="shared" si="163"/>
        <v>117.66150488026101</v>
      </c>
      <c r="W199" s="14" t="s">
        <v>8553</v>
      </c>
      <c r="X199" s="4" t="str">
        <f t="shared" si="154"/>
        <v>151.99830868543836</v>
      </c>
      <c r="Y199" s="4">
        <f t="shared" si="164"/>
        <v>151.99830868543799</v>
      </c>
      <c r="Z199" s="14" t="s">
        <v>8705</v>
      </c>
      <c r="AA199" s="4" t="str">
        <f t="shared" si="155"/>
        <v>142.06739836528817</v>
      </c>
      <c r="AB199" s="4">
        <f t="shared" si="165"/>
        <v>142.067398365288</v>
      </c>
      <c r="AC199" s="14" t="s">
        <v>8857</v>
      </c>
      <c r="AD199" s="4" t="str">
        <f t="shared" si="156"/>
        <v>116.96838018313406</v>
      </c>
      <c r="AE199" s="4">
        <f t="shared" si="166"/>
        <v>116.968380183134</v>
      </c>
      <c r="AF199" s="4">
        <f t="shared" si="167"/>
        <v>134.0954651674183</v>
      </c>
    </row>
    <row r="200" spans="1:32" x14ac:dyDescent="0.25">
      <c r="A200">
        <f t="shared" si="168"/>
        <v>36</v>
      </c>
      <c r="B200" s="14" t="s">
        <v>7490</v>
      </c>
      <c r="C200" s="4" t="str">
        <f t="shared" si="147"/>
        <v>136.2410444078646</v>
      </c>
      <c r="D200" s="4">
        <f t="shared" si="157"/>
        <v>136.241044407864</v>
      </c>
      <c r="E200" s="14" t="s">
        <v>7642</v>
      </c>
      <c r="F200" s="4" t="str">
        <f t="shared" si="148"/>
        <v>118.40017499926957</v>
      </c>
      <c r="G200" s="4">
        <f t="shared" si="158"/>
        <v>118.400174999269</v>
      </c>
      <c r="H200" s="14" t="s">
        <v>7794</v>
      </c>
      <c r="I200" s="4" t="str">
        <f t="shared" si="149"/>
        <v>125.26240122704657</v>
      </c>
      <c r="J200" s="4">
        <f t="shared" si="159"/>
        <v>125.262401227046</v>
      </c>
      <c r="K200" s="14" t="s">
        <v>7946</v>
      </c>
      <c r="L200" s="4" t="str">
        <f t="shared" si="150"/>
        <v>109.1600486843963</v>
      </c>
      <c r="M200" s="4">
        <f t="shared" si="160"/>
        <v>109.160048684396</v>
      </c>
      <c r="N200" s="14" t="s">
        <v>8098</v>
      </c>
      <c r="O200" s="4" t="str">
        <f t="shared" si="151"/>
        <v>108.64669443178462</v>
      </c>
      <c r="P200" s="4">
        <f t="shared" si="161"/>
        <v>108.646694431784</v>
      </c>
      <c r="Q200" s="14" t="s">
        <v>8250</v>
      </c>
      <c r="R200" s="4" t="str">
        <f t="shared" si="152"/>
        <v>112.44532382790311</v>
      </c>
      <c r="S200" s="4">
        <f t="shared" si="162"/>
        <v>112.445323827903</v>
      </c>
      <c r="T200" s="14" t="s">
        <v>8402</v>
      </c>
      <c r="U200" s="4" t="str">
        <f t="shared" si="153"/>
        <v>118.86760962745284</v>
      </c>
      <c r="V200" s="4">
        <f t="shared" si="163"/>
        <v>118.867609627452</v>
      </c>
      <c r="W200" s="14" t="s">
        <v>8554</v>
      </c>
      <c r="X200" s="4" t="str">
        <f t="shared" si="154"/>
        <v>137.80312306972087</v>
      </c>
      <c r="Y200" s="4">
        <f t="shared" si="164"/>
        <v>137.80312306971999</v>
      </c>
      <c r="Z200" s="14" t="s">
        <v>8706</v>
      </c>
      <c r="AA200" s="4" t="str">
        <f t="shared" si="155"/>
        <v>135.70032786245753</v>
      </c>
      <c r="AB200" s="4">
        <f t="shared" si="165"/>
        <v>135.70032786245699</v>
      </c>
      <c r="AC200" s="14" t="s">
        <v>8858</v>
      </c>
      <c r="AD200" s="4" t="str">
        <f t="shared" si="156"/>
        <v>116.4734305850668</v>
      </c>
      <c r="AE200" s="4">
        <f t="shared" si="166"/>
        <v>116.473430585066</v>
      </c>
      <c r="AF200" s="4">
        <f t="shared" si="167"/>
        <v>121.90001787229566</v>
      </c>
    </row>
    <row r="201" spans="1:32" x14ac:dyDescent="0.25">
      <c r="A201">
        <f t="shared" si="168"/>
        <v>37</v>
      </c>
      <c r="B201" s="14" t="s">
        <v>7491</v>
      </c>
      <c r="C201" s="4" t="str">
        <f t="shared" si="147"/>
        <v>176.44150622652873</v>
      </c>
      <c r="D201" s="4">
        <f t="shared" si="157"/>
        <v>176.44150622652799</v>
      </c>
      <c r="E201" s="14" t="s">
        <v>7643</v>
      </c>
      <c r="F201" s="4" t="str">
        <f t="shared" si="148"/>
        <v>118.33698844607744</v>
      </c>
      <c r="G201" s="4">
        <f t="shared" si="158"/>
        <v>118.336988446077</v>
      </c>
      <c r="H201" s="14" t="s">
        <v>7795</v>
      </c>
      <c r="I201" s="4" t="str">
        <f t="shared" si="149"/>
        <v>148.3330631496605</v>
      </c>
      <c r="J201" s="4">
        <f t="shared" si="159"/>
        <v>148.33306314966001</v>
      </c>
      <c r="K201" s="14" t="s">
        <v>7947</v>
      </c>
      <c r="L201" s="4" t="str">
        <f t="shared" si="150"/>
        <v>124.39561884886498</v>
      </c>
      <c r="M201" s="4">
        <f t="shared" si="160"/>
        <v>124.395618848864</v>
      </c>
      <c r="N201" s="14" t="s">
        <v>8099</v>
      </c>
      <c r="O201" s="4" t="str">
        <f t="shared" si="151"/>
        <v>165.59496607017738</v>
      </c>
      <c r="P201" s="4">
        <f t="shared" si="161"/>
        <v>165.59496607017701</v>
      </c>
      <c r="Q201" s="14" t="s">
        <v>8251</v>
      </c>
      <c r="R201" s="4" t="str">
        <f t="shared" si="152"/>
        <v>120.01016541017802</v>
      </c>
      <c r="S201" s="4">
        <f t="shared" si="162"/>
        <v>120.010165410178</v>
      </c>
      <c r="T201" s="14" t="s">
        <v>8403</v>
      </c>
      <c r="U201" s="4" t="str">
        <f t="shared" si="153"/>
        <v>120.85824711693607</v>
      </c>
      <c r="V201" s="4">
        <f t="shared" si="163"/>
        <v>120.858247116936</v>
      </c>
      <c r="W201" s="14" t="s">
        <v>8555</v>
      </c>
      <c r="X201" s="4" t="str">
        <f t="shared" si="154"/>
        <v>137.5654467508343</v>
      </c>
      <c r="Y201" s="4">
        <f t="shared" si="164"/>
        <v>137.56544675083401</v>
      </c>
      <c r="Z201" s="14" t="s">
        <v>8707</v>
      </c>
      <c r="AA201" s="4" t="str">
        <f t="shared" si="155"/>
        <v>135.0688070366396</v>
      </c>
      <c r="AB201" s="4">
        <f t="shared" si="165"/>
        <v>135.06880703663899</v>
      </c>
      <c r="AC201" s="14" t="s">
        <v>8859</v>
      </c>
      <c r="AD201" s="4" t="str">
        <f t="shared" si="156"/>
        <v>116.4364747278295</v>
      </c>
      <c r="AE201" s="4">
        <f t="shared" si="166"/>
        <v>116.43647472782899</v>
      </c>
      <c r="AF201" s="4">
        <f t="shared" si="167"/>
        <v>136.30412837837224</v>
      </c>
    </row>
    <row r="202" spans="1:32" x14ac:dyDescent="0.25">
      <c r="A202">
        <f t="shared" si="168"/>
        <v>38</v>
      </c>
      <c r="B202" s="14" t="s">
        <v>7492</v>
      </c>
      <c r="C202" s="4" t="str">
        <f t="shared" si="147"/>
        <v>137.21262453669507</v>
      </c>
      <c r="D202" s="4">
        <f t="shared" si="157"/>
        <v>137.21262453669499</v>
      </c>
      <c r="E202" s="14" t="s">
        <v>7644</v>
      </c>
      <c r="F202" s="4" t="str">
        <f t="shared" si="148"/>
        <v>118.35024185767398</v>
      </c>
      <c r="G202" s="4">
        <f t="shared" si="158"/>
        <v>118.350241857673</v>
      </c>
      <c r="H202" s="14" t="s">
        <v>7796</v>
      </c>
      <c r="I202" s="4" t="str">
        <f t="shared" si="149"/>
        <v>125.26097678853314</v>
      </c>
      <c r="J202" s="4">
        <f t="shared" si="159"/>
        <v>125.260976788533</v>
      </c>
      <c r="K202" s="14" t="s">
        <v>7948</v>
      </c>
      <c r="L202" s="4" t="str">
        <f t="shared" si="150"/>
        <v>90.05310825089312</v>
      </c>
      <c r="M202" s="4">
        <f t="shared" si="160"/>
        <v>90.053108250893104</v>
      </c>
      <c r="N202" s="14" t="s">
        <v>8100</v>
      </c>
      <c r="O202" s="4" t="str">
        <f t="shared" si="151"/>
        <v>137.1201146646716</v>
      </c>
      <c r="P202" s="4">
        <f t="shared" si="161"/>
        <v>137.12011466467101</v>
      </c>
      <c r="Q202" s="14" t="s">
        <v>8252</v>
      </c>
      <c r="R202" s="4" t="str">
        <f t="shared" si="152"/>
        <v>112.45433914653339</v>
      </c>
      <c r="S202" s="4">
        <f t="shared" si="162"/>
        <v>112.454339146533</v>
      </c>
      <c r="T202" s="14" t="s">
        <v>8404</v>
      </c>
      <c r="U202" s="4" t="str">
        <f t="shared" si="153"/>
        <v>120.70042141485226</v>
      </c>
      <c r="V202" s="4">
        <f t="shared" si="163"/>
        <v>120.700421414852</v>
      </c>
      <c r="W202" s="14" t="s">
        <v>8556</v>
      </c>
      <c r="X202" s="4" t="str">
        <f t="shared" si="154"/>
        <v>125.84278818783868</v>
      </c>
      <c r="Y202" s="4">
        <f t="shared" si="164"/>
        <v>125.842788187838</v>
      </c>
      <c r="Z202" s="14" t="s">
        <v>8708</v>
      </c>
      <c r="AA202" s="4" t="str">
        <f t="shared" si="155"/>
        <v>135.66649361098857</v>
      </c>
      <c r="AB202" s="4">
        <f t="shared" si="165"/>
        <v>135.666493610988</v>
      </c>
      <c r="AC202" s="14" t="s">
        <v>8860</v>
      </c>
      <c r="AD202" s="4" t="str">
        <f t="shared" si="156"/>
        <v>117.34078340235368</v>
      </c>
      <c r="AE202" s="4">
        <f t="shared" si="166"/>
        <v>117.340783402353</v>
      </c>
      <c r="AF202" s="4">
        <f t="shared" si="167"/>
        <v>122.00018918610292</v>
      </c>
    </row>
    <row r="203" spans="1:32" x14ac:dyDescent="0.25">
      <c r="A203">
        <f t="shared" si="168"/>
        <v>39</v>
      </c>
      <c r="B203" s="14" t="s">
        <v>7493</v>
      </c>
      <c r="C203" s="4" t="str">
        <f t="shared" si="147"/>
        <v>122.35743420775421</v>
      </c>
      <c r="D203" s="4">
        <f t="shared" si="157"/>
        <v>122.357434207754</v>
      </c>
      <c r="E203" s="14" t="s">
        <v>7645</v>
      </c>
      <c r="F203" s="4" t="str">
        <f t="shared" si="148"/>
        <v>118.45455949084362</v>
      </c>
      <c r="G203" s="4">
        <f t="shared" si="158"/>
        <v>118.454559490843</v>
      </c>
      <c r="H203" s="14" t="s">
        <v>7797</v>
      </c>
      <c r="I203" s="4" t="str">
        <f t="shared" si="149"/>
        <v>145.8502251375513</v>
      </c>
      <c r="J203" s="4">
        <f t="shared" si="159"/>
        <v>145.85022513755101</v>
      </c>
      <c r="K203" s="14" t="s">
        <v>7949</v>
      </c>
      <c r="L203" s="4" t="str">
        <f t="shared" si="150"/>
        <v>91.73181341346017</v>
      </c>
      <c r="M203" s="4">
        <f t="shared" si="160"/>
        <v>91.731813413460102</v>
      </c>
      <c r="N203" s="14" t="s">
        <v>8101</v>
      </c>
      <c r="O203" s="4" t="str">
        <f t="shared" si="151"/>
        <v>129.91330369958908</v>
      </c>
      <c r="P203" s="4">
        <f t="shared" si="161"/>
        <v>129.91330369958899</v>
      </c>
      <c r="Q203" s="14" t="s">
        <v>8253</v>
      </c>
      <c r="R203" s="4" t="str">
        <f t="shared" si="152"/>
        <v>108.42786664539743</v>
      </c>
      <c r="S203" s="4">
        <f t="shared" si="162"/>
        <v>108.427866645397</v>
      </c>
      <c r="T203" s="14" t="s">
        <v>8405</v>
      </c>
      <c r="U203" s="4" t="str">
        <f t="shared" si="153"/>
        <v>124.76382025526819</v>
      </c>
      <c r="V203" s="4">
        <f t="shared" si="163"/>
        <v>124.763820255268</v>
      </c>
      <c r="W203" s="14" t="s">
        <v>8557</v>
      </c>
      <c r="X203" s="4" t="str">
        <f t="shared" si="154"/>
        <v>141.7068209836362</v>
      </c>
      <c r="Y203" s="4">
        <f t="shared" si="164"/>
        <v>141.70682098363599</v>
      </c>
      <c r="Z203" s="14" t="s">
        <v>8709</v>
      </c>
      <c r="AA203" s="4" t="str">
        <f t="shared" si="155"/>
        <v>134.12810206895438</v>
      </c>
      <c r="AB203" s="4">
        <f t="shared" si="165"/>
        <v>134.12810206895401</v>
      </c>
      <c r="AC203" s="14" t="s">
        <v>8861</v>
      </c>
      <c r="AD203" s="4" t="str">
        <f t="shared" si="156"/>
        <v>116.43353861776416</v>
      </c>
      <c r="AE203" s="4">
        <f t="shared" si="166"/>
        <v>116.433538617764</v>
      </c>
      <c r="AF203" s="4">
        <f t="shared" si="167"/>
        <v>123.37674845202162</v>
      </c>
    </row>
    <row r="204" spans="1:32" x14ac:dyDescent="0.25">
      <c r="A204">
        <f t="shared" si="168"/>
        <v>40</v>
      </c>
      <c r="B204" s="14" t="s">
        <v>7494</v>
      </c>
      <c r="C204" s="4" t="str">
        <f t="shared" si="147"/>
        <v>139.58732312598136</v>
      </c>
      <c r="D204" s="4">
        <f t="shared" si="157"/>
        <v>139.58732312598099</v>
      </c>
      <c r="E204" s="14" t="s">
        <v>7646</v>
      </c>
      <c r="F204" s="4" t="str">
        <f t="shared" si="148"/>
        <v>117.97995846914918</v>
      </c>
      <c r="G204" s="4">
        <f t="shared" si="158"/>
        <v>117.979958469149</v>
      </c>
      <c r="H204" s="14" t="s">
        <v>7798</v>
      </c>
      <c r="I204" s="4" t="str">
        <f t="shared" si="149"/>
        <v>162.0256654196188</v>
      </c>
      <c r="J204" s="4">
        <f t="shared" si="159"/>
        <v>162.02566541961801</v>
      </c>
      <c r="K204" s="14" t="s">
        <v>7950</v>
      </c>
      <c r="L204" s="4" t="str">
        <f t="shared" si="150"/>
        <v>90.03817758974364</v>
      </c>
      <c r="M204" s="4">
        <f t="shared" si="160"/>
        <v>90.038177589743597</v>
      </c>
      <c r="N204" s="14" t="s">
        <v>8102</v>
      </c>
      <c r="O204" s="4" t="str">
        <f t="shared" si="151"/>
        <v>108.76572847108113</v>
      </c>
      <c r="P204" s="4">
        <f t="shared" si="161"/>
        <v>108.765728471081</v>
      </c>
      <c r="Q204" s="14" t="s">
        <v>8254</v>
      </c>
      <c r="R204" s="4" t="str">
        <f t="shared" si="152"/>
        <v>120.52725028310329</v>
      </c>
      <c r="S204" s="4">
        <f t="shared" si="162"/>
        <v>120.527250283103</v>
      </c>
      <c r="T204" s="14" t="s">
        <v>8406</v>
      </c>
      <c r="U204" s="4" t="str">
        <f t="shared" si="153"/>
        <v>119.11940708522746</v>
      </c>
      <c r="V204" s="4">
        <f t="shared" si="163"/>
        <v>119.119407085227</v>
      </c>
      <c r="W204" s="14" t="s">
        <v>8558</v>
      </c>
      <c r="X204" s="4" t="str">
        <f t="shared" si="154"/>
        <v>137.72513700993642</v>
      </c>
      <c r="Y204" s="4">
        <f t="shared" si="164"/>
        <v>137.72513700993599</v>
      </c>
      <c r="Z204" s="14" t="s">
        <v>8710</v>
      </c>
      <c r="AA204" s="4" t="str">
        <f t="shared" si="155"/>
        <v>135.3792624552361</v>
      </c>
      <c r="AB204" s="4">
        <f t="shared" si="165"/>
        <v>135.37926245523599</v>
      </c>
      <c r="AC204" s="14" t="s">
        <v>8862</v>
      </c>
      <c r="AD204" s="4" t="str">
        <f t="shared" si="156"/>
        <v>116.53864668673405</v>
      </c>
      <c r="AE204" s="4">
        <f t="shared" si="166"/>
        <v>116.538646686734</v>
      </c>
      <c r="AF204" s="4">
        <f t="shared" si="167"/>
        <v>124.76865565958084</v>
      </c>
    </row>
    <row r="205" spans="1:32" x14ac:dyDescent="0.25">
      <c r="A205">
        <f t="shared" si="168"/>
        <v>41</v>
      </c>
      <c r="B205" s="14" t="s">
        <v>7495</v>
      </c>
      <c r="C205" s="4" t="str">
        <f t="shared" si="147"/>
        <v>119.5709029139618</v>
      </c>
      <c r="D205" s="4">
        <f t="shared" si="157"/>
        <v>119.57090291396101</v>
      </c>
      <c r="E205" s="14" t="s">
        <v>7647</v>
      </c>
      <c r="F205" s="4" t="str">
        <f t="shared" si="148"/>
        <v>121.92699502025262</v>
      </c>
      <c r="G205" s="4">
        <f t="shared" si="158"/>
        <v>121.92699502025199</v>
      </c>
      <c r="H205" s="14" t="s">
        <v>7799</v>
      </c>
      <c r="I205" s="4" t="str">
        <f t="shared" si="149"/>
        <v>145.91881060428076</v>
      </c>
      <c r="J205" s="4">
        <f t="shared" si="159"/>
        <v>145.91881060428</v>
      </c>
      <c r="K205" s="14" t="s">
        <v>7951</v>
      </c>
      <c r="L205" s="4" t="str">
        <f t="shared" si="150"/>
        <v>90.05310760129241</v>
      </c>
      <c r="M205" s="4">
        <f t="shared" si="160"/>
        <v>90.053107601292396</v>
      </c>
      <c r="N205" s="14" t="s">
        <v>8103</v>
      </c>
      <c r="O205" s="4" t="str">
        <f t="shared" si="151"/>
        <v>100.32011666646538</v>
      </c>
      <c r="P205" s="4">
        <f t="shared" si="161"/>
        <v>100.320116666465</v>
      </c>
      <c r="Q205" s="14" t="s">
        <v>8255</v>
      </c>
      <c r="R205" s="4" t="str">
        <f t="shared" si="152"/>
        <v>134.07125531502766</v>
      </c>
      <c r="S205" s="4">
        <f t="shared" si="162"/>
        <v>134.071255315027</v>
      </c>
      <c r="T205" s="14" t="s">
        <v>8407</v>
      </c>
      <c r="U205" s="4" t="str">
        <f t="shared" si="153"/>
        <v>117.39500079720902</v>
      </c>
      <c r="V205" s="4">
        <f t="shared" si="163"/>
        <v>117.39500079720899</v>
      </c>
      <c r="W205" s="14" t="s">
        <v>8559</v>
      </c>
      <c r="X205" s="4" t="str">
        <f t="shared" si="154"/>
        <v>136.6381454335552</v>
      </c>
      <c r="Y205" s="4">
        <f t="shared" si="164"/>
        <v>136.638145433555</v>
      </c>
      <c r="Z205" s="14" t="s">
        <v>8711</v>
      </c>
      <c r="AA205" s="4" t="str">
        <f t="shared" si="155"/>
        <v>135.69175750715715</v>
      </c>
      <c r="AB205" s="4">
        <f t="shared" si="165"/>
        <v>135.69175750715701</v>
      </c>
      <c r="AC205" s="14" t="s">
        <v>8863</v>
      </c>
      <c r="AD205" s="4" t="str">
        <f t="shared" si="156"/>
        <v>116.73886466177275</v>
      </c>
      <c r="AE205" s="4">
        <f t="shared" si="166"/>
        <v>116.738864661772</v>
      </c>
      <c r="AF205" s="4">
        <f t="shared" si="167"/>
        <v>121.83249565209704</v>
      </c>
    </row>
    <row r="206" spans="1:32" x14ac:dyDescent="0.25">
      <c r="A206">
        <f t="shared" si="168"/>
        <v>42</v>
      </c>
      <c r="B206" s="14" t="s">
        <v>7496</v>
      </c>
      <c r="C206" s="4" t="str">
        <f t="shared" si="147"/>
        <v>100.08588260338284</v>
      </c>
      <c r="D206" s="4">
        <f t="shared" si="157"/>
        <v>100.085882603382</v>
      </c>
      <c r="E206" s="14" t="s">
        <v>7648</v>
      </c>
      <c r="F206" s="4" t="str">
        <f t="shared" si="148"/>
        <v>123.47222404520433</v>
      </c>
      <c r="G206" s="4">
        <f t="shared" si="158"/>
        <v>123.472224045204</v>
      </c>
      <c r="H206" s="14" t="s">
        <v>7800</v>
      </c>
      <c r="I206" s="4" t="str">
        <f t="shared" si="149"/>
        <v>125.26238633262514</v>
      </c>
      <c r="J206" s="4">
        <f t="shared" si="159"/>
        <v>125.262386332625</v>
      </c>
      <c r="K206" s="14" t="s">
        <v>7952</v>
      </c>
      <c r="L206" s="4" t="str">
        <f t="shared" si="150"/>
        <v>116.651820747482</v>
      </c>
      <c r="M206" s="4">
        <f t="shared" si="160"/>
        <v>116.65182074748201</v>
      </c>
      <c r="N206" s="14" t="s">
        <v>8104</v>
      </c>
      <c r="O206" s="4" t="str">
        <f t="shared" si="151"/>
        <v>100.28682427390866</v>
      </c>
      <c r="P206" s="4">
        <f t="shared" si="161"/>
        <v>100.286824273908</v>
      </c>
      <c r="Q206" s="14" t="s">
        <v>8256</v>
      </c>
      <c r="R206" s="4" t="str">
        <f t="shared" si="152"/>
        <v>122.53122577649954</v>
      </c>
      <c r="S206" s="4">
        <f t="shared" si="162"/>
        <v>122.531225776499</v>
      </c>
      <c r="T206" s="14" t="s">
        <v>8408</v>
      </c>
      <c r="U206" s="4" t="str">
        <f t="shared" si="153"/>
        <v>127.44308425250995</v>
      </c>
      <c r="V206" s="4">
        <f t="shared" si="163"/>
        <v>127.443084252509</v>
      </c>
      <c r="W206" s="14" t="s">
        <v>8560</v>
      </c>
      <c r="X206" s="4" t="str">
        <f t="shared" si="154"/>
        <v>123.14472577030244</v>
      </c>
      <c r="Y206" s="4">
        <f t="shared" si="164"/>
        <v>123.144725770302</v>
      </c>
      <c r="Z206" s="14" t="s">
        <v>8712</v>
      </c>
      <c r="AA206" s="4" t="str">
        <f t="shared" si="155"/>
        <v>161.7644051572914</v>
      </c>
      <c r="AB206" s="4">
        <f t="shared" si="165"/>
        <v>161.76440515729101</v>
      </c>
      <c r="AC206" s="14" t="s">
        <v>8864</v>
      </c>
      <c r="AD206" s="4" t="str">
        <f t="shared" si="156"/>
        <v>126.76328405952437</v>
      </c>
      <c r="AE206" s="4">
        <f t="shared" si="166"/>
        <v>126.763284059524</v>
      </c>
      <c r="AF206" s="4">
        <f t="shared" si="167"/>
        <v>122.74058630187263</v>
      </c>
    </row>
    <row r="207" spans="1:32" x14ac:dyDescent="0.25">
      <c r="A207">
        <f t="shared" si="168"/>
        <v>43</v>
      </c>
      <c r="B207" s="14" t="s">
        <v>7497</v>
      </c>
      <c r="C207" s="4" t="str">
        <f t="shared" ref="C207:C238" si="169">RIGHT(B207,LEN(B207)-4)</f>
        <v>143.2070842978981</v>
      </c>
      <c r="D207" s="4">
        <f t="shared" si="157"/>
        <v>143.20708429789801</v>
      </c>
      <c r="E207" s="14" t="s">
        <v>7649</v>
      </c>
      <c r="F207" s="4" t="str">
        <f t="shared" ref="F207:F238" si="170">RIGHT(E207,LEN(E207)-4)</f>
        <v>118.22020572268478</v>
      </c>
      <c r="G207" s="4">
        <f t="shared" si="158"/>
        <v>118.220205722684</v>
      </c>
      <c r="H207" s="14" t="s">
        <v>7801</v>
      </c>
      <c r="I207" s="4" t="str">
        <f t="shared" ref="I207:I238" si="171">RIGHT(H207,LEN(H207)-4)</f>
        <v>125.26098440332233</v>
      </c>
      <c r="J207" s="4">
        <f t="shared" si="159"/>
        <v>125.260984403322</v>
      </c>
      <c r="K207" s="14" t="s">
        <v>7953</v>
      </c>
      <c r="L207" s="4" t="str">
        <f t="shared" ref="L207:L238" si="172">RIGHT(K207,LEN(K207)-4)</f>
        <v>115.55955716478857</v>
      </c>
      <c r="M207" s="4">
        <f t="shared" si="160"/>
        <v>115.559557164788</v>
      </c>
      <c r="N207" s="14" t="s">
        <v>8105</v>
      </c>
      <c r="O207" s="4" t="str">
        <f t="shared" ref="O207:O238" si="173">RIGHT(N207,LEN(N207)-4)</f>
        <v>100.28682159343434</v>
      </c>
      <c r="P207" s="4">
        <f t="shared" si="161"/>
        <v>100.286821593434</v>
      </c>
      <c r="Q207" s="14" t="s">
        <v>8257</v>
      </c>
      <c r="R207" s="4" t="str">
        <f t="shared" ref="R207:R238" si="174">RIGHT(Q207,LEN(Q207)-4)</f>
        <v>121.80013042952251</v>
      </c>
      <c r="S207" s="4">
        <f t="shared" si="162"/>
        <v>121.800130429522</v>
      </c>
      <c r="T207" s="14" t="s">
        <v>8409</v>
      </c>
      <c r="U207" s="4" t="str">
        <f t="shared" ref="U207:U238" si="175">RIGHT(T207,LEN(T207)-4)</f>
        <v>128.93667758982315</v>
      </c>
      <c r="V207" s="4">
        <f t="shared" si="163"/>
        <v>128.93667758982301</v>
      </c>
      <c r="W207" s="14" t="s">
        <v>8561</v>
      </c>
      <c r="X207" s="4" t="str">
        <f t="shared" ref="X207:X238" si="176">RIGHT(W207,LEN(W207)-4)</f>
        <v>138.23235756799252</v>
      </c>
      <c r="Y207" s="4">
        <f t="shared" si="164"/>
        <v>138.23235756799201</v>
      </c>
      <c r="Z207" s="14" t="s">
        <v>8713</v>
      </c>
      <c r="AA207" s="4" t="str">
        <f t="shared" ref="AA207:AA238" si="177">RIGHT(Z207,LEN(Z207)-4)</f>
        <v>161.35142138372953</v>
      </c>
      <c r="AB207" s="4">
        <f t="shared" si="165"/>
        <v>161.35142138372899</v>
      </c>
      <c r="AC207" s="14" t="s">
        <v>8865</v>
      </c>
      <c r="AD207" s="4" t="str">
        <f t="shared" ref="AD207:AD238" si="178">RIGHT(AC207,LEN(AC207)-4)</f>
        <v>146.51411158696084</v>
      </c>
      <c r="AE207" s="4">
        <f t="shared" si="166"/>
        <v>146.51411158696001</v>
      </c>
      <c r="AF207" s="4">
        <f t="shared" si="167"/>
        <v>129.93693517401522</v>
      </c>
    </row>
    <row r="208" spans="1:32" x14ac:dyDescent="0.25">
      <c r="A208">
        <f t="shared" si="168"/>
        <v>44</v>
      </c>
      <c r="B208" s="14" t="s">
        <v>7498</v>
      </c>
      <c r="C208" s="4" t="str">
        <f t="shared" si="169"/>
        <v>99.9614190842645</v>
      </c>
      <c r="D208" s="4">
        <f t="shared" si="157"/>
        <v>99.961419084264506</v>
      </c>
      <c r="E208" s="14" t="s">
        <v>7650</v>
      </c>
      <c r="F208" s="4" t="str">
        <f t="shared" si="170"/>
        <v>118.34323741693912</v>
      </c>
      <c r="G208" s="4">
        <f t="shared" si="158"/>
        <v>118.343237416939</v>
      </c>
      <c r="H208" s="14" t="s">
        <v>7802</v>
      </c>
      <c r="I208" s="4" t="str">
        <f t="shared" si="171"/>
        <v>125.2623727018978</v>
      </c>
      <c r="J208" s="4">
        <f t="shared" si="159"/>
        <v>125.26237270189699</v>
      </c>
      <c r="K208" s="14" t="s">
        <v>7954</v>
      </c>
      <c r="L208" s="4" t="str">
        <f t="shared" si="172"/>
        <v>90.05310925059001</v>
      </c>
      <c r="M208" s="4">
        <f t="shared" si="160"/>
        <v>90.053109250589998</v>
      </c>
      <c r="N208" s="14" t="s">
        <v>8106</v>
      </c>
      <c r="O208" s="4" t="str">
        <f t="shared" si="173"/>
        <v>107.72774387721404</v>
      </c>
      <c r="P208" s="4">
        <f t="shared" si="161"/>
        <v>107.727743877214</v>
      </c>
      <c r="Q208" s="14" t="s">
        <v>8258</v>
      </c>
      <c r="R208" s="4" t="str">
        <f t="shared" si="174"/>
        <v>118.15665025334198</v>
      </c>
      <c r="S208" s="4">
        <f t="shared" si="162"/>
        <v>118.156650253341</v>
      </c>
      <c r="T208" s="14" t="s">
        <v>8410</v>
      </c>
      <c r="U208" s="4" t="str">
        <f t="shared" si="175"/>
        <v>121.10177216308016</v>
      </c>
      <c r="V208" s="4">
        <f t="shared" si="163"/>
        <v>121.10177216308</v>
      </c>
      <c r="W208" s="14" t="s">
        <v>8562</v>
      </c>
      <c r="X208" s="4" t="str">
        <f t="shared" si="176"/>
        <v>123.9302457247554</v>
      </c>
      <c r="Y208" s="4">
        <f t="shared" si="164"/>
        <v>123.930245724755</v>
      </c>
      <c r="Z208" s="14" t="s">
        <v>8714</v>
      </c>
      <c r="AA208" s="4" t="str">
        <f t="shared" si="177"/>
        <v>160.55877872735377</v>
      </c>
      <c r="AB208" s="4">
        <f t="shared" si="165"/>
        <v>160.558778727353</v>
      </c>
      <c r="AC208" s="14" t="s">
        <v>8866</v>
      </c>
      <c r="AD208" s="4" t="str">
        <f t="shared" si="178"/>
        <v>124.8891401294259</v>
      </c>
      <c r="AE208" s="4">
        <f t="shared" si="166"/>
        <v>124.889140129425</v>
      </c>
      <c r="AF208" s="4">
        <f t="shared" si="167"/>
        <v>118.99844693288586</v>
      </c>
    </row>
    <row r="209" spans="1:32" x14ac:dyDescent="0.25">
      <c r="A209">
        <f t="shared" si="168"/>
        <v>45</v>
      </c>
      <c r="B209" s="14" t="s">
        <v>7499</v>
      </c>
      <c r="C209" s="4" t="str">
        <f t="shared" si="169"/>
        <v>119.6486141423427</v>
      </c>
      <c r="D209" s="4">
        <f t="shared" si="157"/>
        <v>119.648614142342</v>
      </c>
      <c r="E209" s="14" t="s">
        <v>7651</v>
      </c>
      <c r="F209" s="4" t="str">
        <f t="shared" si="170"/>
        <v>118.46555005659684</v>
      </c>
      <c r="G209" s="4">
        <f t="shared" si="158"/>
        <v>118.465550056596</v>
      </c>
      <c r="H209" s="14" t="s">
        <v>7803</v>
      </c>
      <c r="I209" s="4" t="str">
        <f t="shared" si="171"/>
        <v>125.26239340565255</v>
      </c>
      <c r="J209" s="4">
        <f t="shared" si="159"/>
        <v>125.26239340565201</v>
      </c>
      <c r="K209" s="14" t="s">
        <v>7955</v>
      </c>
      <c r="L209" s="4" t="str">
        <f t="shared" si="172"/>
        <v>90.05310760129241</v>
      </c>
      <c r="M209" s="4">
        <f t="shared" si="160"/>
        <v>90.053107601292396</v>
      </c>
      <c r="N209" s="14" t="s">
        <v>8107</v>
      </c>
      <c r="O209" s="4" t="str">
        <f t="shared" si="173"/>
        <v>100.28682325063859</v>
      </c>
      <c r="P209" s="4">
        <f t="shared" si="161"/>
        <v>100.28682325063799</v>
      </c>
      <c r="Q209" s="14" t="s">
        <v>8259</v>
      </c>
      <c r="R209" s="4" t="str">
        <f t="shared" si="174"/>
        <v>135.76964122989634</v>
      </c>
      <c r="S209" s="4">
        <f t="shared" si="162"/>
        <v>135.769641229896</v>
      </c>
      <c r="T209" s="14" t="s">
        <v>8411</v>
      </c>
      <c r="U209" s="4" t="str">
        <f t="shared" si="175"/>
        <v>117.50717171992963</v>
      </c>
      <c r="V209" s="4">
        <f t="shared" si="163"/>
        <v>117.507171719929</v>
      </c>
      <c r="W209" s="14" t="s">
        <v>8563</v>
      </c>
      <c r="X209" s="4" t="str">
        <f t="shared" si="176"/>
        <v>123.52814003006885</v>
      </c>
      <c r="Y209" s="4">
        <f t="shared" si="164"/>
        <v>123.528140030068</v>
      </c>
      <c r="Z209" s="14" t="s">
        <v>8715</v>
      </c>
      <c r="AA209" s="4" t="str">
        <f t="shared" si="177"/>
        <v>135.2127949113612</v>
      </c>
      <c r="AB209" s="4">
        <f t="shared" si="165"/>
        <v>135.21279491136099</v>
      </c>
      <c r="AC209" s="14" t="s">
        <v>8867</v>
      </c>
      <c r="AD209" s="4" t="str">
        <f t="shared" si="178"/>
        <v>128.3965948424282</v>
      </c>
      <c r="AE209" s="4">
        <f t="shared" si="166"/>
        <v>128.39659484242799</v>
      </c>
      <c r="AF209" s="4">
        <f t="shared" si="167"/>
        <v>119.41308311902023</v>
      </c>
    </row>
    <row r="210" spans="1:32" x14ac:dyDescent="0.25">
      <c r="A210">
        <f t="shared" si="168"/>
        <v>46</v>
      </c>
      <c r="B210" s="14" t="s">
        <v>7500</v>
      </c>
      <c r="C210" s="4" t="str">
        <f t="shared" si="169"/>
        <v>137.12123810004667</v>
      </c>
      <c r="D210" s="4">
        <f t="shared" si="157"/>
        <v>137.12123810004601</v>
      </c>
      <c r="E210" s="14" t="s">
        <v>7652</v>
      </c>
      <c r="F210" s="4" t="str">
        <f t="shared" si="170"/>
        <v>118.48096972097188</v>
      </c>
      <c r="G210" s="4">
        <f t="shared" si="158"/>
        <v>118.480969720971</v>
      </c>
      <c r="H210" s="14" t="s">
        <v>7804</v>
      </c>
      <c r="I210" s="4" t="str">
        <f t="shared" si="171"/>
        <v>125.26239766564834</v>
      </c>
      <c r="J210" s="4">
        <f t="shared" si="159"/>
        <v>125.262397665648</v>
      </c>
      <c r="K210" s="14" t="s">
        <v>7956</v>
      </c>
      <c r="L210" s="4" t="str">
        <f t="shared" si="172"/>
        <v>109.14590105448657</v>
      </c>
      <c r="M210" s="4">
        <f t="shared" si="160"/>
        <v>109.145901054486</v>
      </c>
      <c r="N210" s="14" t="s">
        <v>8108</v>
      </c>
      <c r="O210" s="4" t="str">
        <f t="shared" si="173"/>
        <v>102.00049867094893</v>
      </c>
      <c r="P210" s="4">
        <f t="shared" si="161"/>
        <v>102.00049867094801</v>
      </c>
      <c r="Q210" s="14" t="s">
        <v>8260</v>
      </c>
      <c r="R210" s="4" t="str">
        <f t="shared" si="174"/>
        <v>111.54401430418956</v>
      </c>
      <c r="S210" s="4">
        <f t="shared" si="162"/>
        <v>111.54401430418901</v>
      </c>
      <c r="T210" s="14" t="s">
        <v>8412</v>
      </c>
      <c r="U210" s="4" t="str">
        <f t="shared" si="175"/>
        <v>137.06405655191014</v>
      </c>
      <c r="V210" s="4">
        <f t="shared" si="163"/>
        <v>137.06405655191</v>
      </c>
      <c r="W210" s="14" t="s">
        <v>8564</v>
      </c>
      <c r="X210" s="4" t="str">
        <f t="shared" si="176"/>
        <v>123.41421141439905</v>
      </c>
      <c r="Y210" s="4">
        <f t="shared" si="164"/>
        <v>123.41421141439901</v>
      </c>
      <c r="Z210" s="14" t="s">
        <v>8716</v>
      </c>
      <c r="AA210" s="4" t="str">
        <f t="shared" si="177"/>
        <v>161.25948789485193</v>
      </c>
      <c r="AB210" s="4">
        <f t="shared" si="165"/>
        <v>161.25948789485099</v>
      </c>
      <c r="AC210" s="14" t="s">
        <v>8868</v>
      </c>
      <c r="AD210" s="4" t="str">
        <f t="shared" si="178"/>
        <v>135.96167255147236</v>
      </c>
      <c r="AE210" s="4">
        <f t="shared" si="166"/>
        <v>135.96167255147199</v>
      </c>
      <c r="AF210" s="4">
        <f t="shared" si="167"/>
        <v>126.125444792892</v>
      </c>
    </row>
    <row r="211" spans="1:32" x14ac:dyDescent="0.25">
      <c r="A211">
        <f t="shared" si="168"/>
        <v>47</v>
      </c>
      <c r="B211" s="14" t="s">
        <v>7501</v>
      </c>
      <c r="C211" s="4" t="str">
        <f t="shared" si="169"/>
        <v>119.38743518446486</v>
      </c>
      <c r="D211" s="4">
        <f t="shared" si="157"/>
        <v>119.387435184464</v>
      </c>
      <c r="E211" s="14" t="s">
        <v>7653</v>
      </c>
      <c r="F211" s="4" t="str">
        <f t="shared" si="170"/>
        <v>121.96932671178992</v>
      </c>
      <c r="G211" s="4">
        <f t="shared" si="158"/>
        <v>121.96932671178899</v>
      </c>
      <c r="H211" s="14" t="s">
        <v>7805</v>
      </c>
      <c r="I211" s="4" t="str">
        <f t="shared" si="171"/>
        <v>125.26239401475192</v>
      </c>
      <c r="J211" s="4">
        <f t="shared" si="159"/>
        <v>125.262394014751</v>
      </c>
      <c r="K211" s="14" t="s">
        <v>7957</v>
      </c>
      <c r="L211" s="4" t="str">
        <f t="shared" si="172"/>
        <v>160.40433625547246</v>
      </c>
      <c r="M211" s="4">
        <f t="shared" si="160"/>
        <v>160.404336255472</v>
      </c>
      <c r="N211" s="14" t="s">
        <v>8109</v>
      </c>
      <c r="O211" s="4" t="str">
        <f t="shared" si="173"/>
        <v>102.01781595038253</v>
      </c>
      <c r="P211" s="4">
        <f t="shared" si="161"/>
        <v>102.017815950382</v>
      </c>
      <c r="Q211" s="14" t="s">
        <v>8261</v>
      </c>
      <c r="R211" s="4" t="str">
        <f t="shared" si="174"/>
        <v>119.67254588949523</v>
      </c>
      <c r="S211" s="4">
        <f t="shared" si="162"/>
        <v>119.672545889495</v>
      </c>
      <c r="T211" s="14" t="s">
        <v>8413</v>
      </c>
      <c r="U211" s="4" t="str">
        <f t="shared" si="175"/>
        <v>124.61440293708971</v>
      </c>
      <c r="V211" s="4">
        <f t="shared" si="163"/>
        <v>124.614402937089</v>
      </c>
      <c r="W211" s="14" t="s">
        <v>8565</v>
      </c>
      <c r="X211" s="4" t="str">
        <f t="shared" si="176"/>
        <v>123.69095607608452</v>
      </c>
      <c r="Y211" s="4">
        <f t="shared" si="164"/>
        <v>123.69095607608401</v>
      </c>
      <c r="Z211" s="14" t="s">
        <v>8717</v>
      </c>
      <c r="AA211" s="4" t="str">
        <f t="shared" si="177"/>
        <v>135.05473194951543</v>
      </c>
      <c r="AB211" s="4">
        <f t="shared" si="165"/>
        <v>135.054731949515</v>
      </c>
      <c r="AC211" s="14" t="s">
        <v>8869</v>
      </c>
      <c r="AD211" s="4" t="str">
        <f t="shared" si="178"/>
        <v>117.93161797870957</v>
      </c>
      <c r="AE211" s="4">
        <f t="shared" si="166"/>
        <v>117.931617978709</v>
      </c>
      <c r="AF211" s="4">
        <f t="shared" si="167"/>
        <v>125.00055629477501</v>
      </c>
    </row>
    <row r="212" spans="1:32" x14ac:dyDescent="0.25">
      <c r="A212">
        <f t="shared" si="168"/>
        <v>48</v>
      </c>
      <c r="B212" s="14" t="s">
        <v>7502</v>
      </c>
      <c r="C212" s="4" t="str">
        <f t="shared" si="169"/>
        <v>119.21926248275228</v>
      </c>
      <c r="D212" s="4">
        <f t="shared" si="157"/>
        <v>119.219262482752</v>
      </c>
      <c r="E212" s="14" t="s">
        <v>7654</v>
      </c>
      <c r="F212" s="4" t="str">
        <f t="shared" si="170"/>
        <v>118.33246889317428</v>
      </c>
      <c r="G212" s="4">
        <f t="shared" si="158"/>
        <v>118.332468893174</v>
      </c>
      <c r="H212" s="14" t="s">
        <v>7806</v>
      </c>
      <c r="I212" s="4" t="str">
        <f t="shared" si="171"/>
        <v>125.26240458194478</v>
      </c>
      <c r="J212" s="4">
        <f t="shared" si="159"/>
        <v>125.262404581944</v>
      </c>
      <c r="K212" s="14" t="s">
        <v>7958</v>
      </c>
      <c r="L212" s="4" t="str">
        <f t="shared" si="172"/>
        <v>130.74854260936996</v>
      </c>
      <c r="M212" s="4">
        <f t="shared" si="160"/>
        <v>130.748542609369</v>
      </c>
      <c r="N212" s="14" t="s">
        <v>8110</v>
      </c>
      <c r="O212" s="4" t="str">
        <f t="shared" si="173"/>
        <v>139.23234243958635</v>
      </c>
      <c r="P212" s="4">
        <f t="shared" si="161"/>
        <v>139.23234243958601</v>
      </c>
      <c r="Q212" s="14" t="s">
        <v>8262</v>
      </c>
      <c r="R212" s="4" t="str">
        <f t="shared" si="174"/>
        <v>120.41983345431865</v>
      </c>
      <c r="S212" s="4">
        <f t="shared" si="162"/>
        <v>120.419833454318</v>
      </c>
      <c r="T212" s="14" t="s">
        <v>8414</v>
      </c>
      <c r="U212" s="4" t="str">
        <f t="shared" si="175"/>
        <v>128.318889418281</v>
      </c>
      <c r="V212" s="4">
        <f t="shared" si="163"/>
        <v>128.318889418281</v>
      </c>
      <c r="W212" s="14" t="s">
        <v>8566</v>
      </c>
      <c r="X212" s="4" t="str">
        <f t="shared" si="176"/>
        <v>135.61411820481442</v>
      </c>
      <c r="Y212" s="4">
        <f t="shared" si="164"/>
        <v>135.61411820481399</v>
      </c>
      <c r="Z212" s="14" t="s">
        <v>8718</v>
      </c>
      <c r="AA212" s="4" t="str">
        <f t="shared" si="177"/>
        <v>135.05365279843605</v>
      </c>
      <c r="AB212" s="4">
        <f t="shared" si="165"/>
        <v>135.05365279843599</v>
      </c>
      <c r="AC212" s="14" t="s">
        <v>8870</v>
      </c>
      <c r="AD212" s="4" t="str">
        <f t="shared" si="178"/>
        <v>124.17126286748821</v>
      </c>
      <c r="AE212" s="4">
        <f t="shared" si="166"/>
        <v>124.171262867488</v>
      </c>
      <c r="AF212" s="4">
        <f t="shared" si="167"/>
        <v>127.6372777750162</v>
      </c>
    </row>
    <row r="213" spans="1:32" x14ac:dyDescent="0.25">
      <c r="A213">
        <f t="shared" si="168"/>
        <v>49</v>
      </c>
      <c r="B213" s="14" t="s">
        <v>7503</v>
      </c>
      <c r="C213" s="4" t="str">
        <f t="shared" si="169"/>
        <v>140.2958206606547</v>
      </c>
      <c r="D213" s="4">
        <f t="shared" si="157"/>
        <v>140.29582066065399</v>
      </c>
      <c r="E213" s="14" t="s">
        <v>7655</v>
      </c>
      <c r="F213" s="4" t="str">
        <f t="shared" si="170"/>
        <v>118.20629704472954</v>
      </c>
      <c r="G213" s="4">
        <f t="shared" si="158"/>
        <v>118.206297044729</v>
      </c>
      <c r="H213" s="14" t="s">
        <v>7807</v>
      </c>
      <c r="I213" s="4" t="str">
        <f t="shared" si="171"/>
        <v>125.26097966358249</v>
      </c>
      <c r="J213" s="4">
        <f t="shared" si="159"/>
        <v>125.26097966358201</v>
      </c>
      <c r="K213" s="14" t="s">
        <v>7959</v>
      </c>
      <c r="L213" s="4" t="str">
        <f t="shared" si="172"/>
        <v>90.05310728898915</v>
      </c>
      <c r="M213" s="4">
        <f t="shared" si="160"/>
        <v>90.053107288989096</v>
      </c>
      <c r="N213" s="14" t="s">
        <v>8111</v>
      </c>
      <c r="O213" s="4" t="str">
        <f t="shared" si="173"/>
        <v>103.62428630463525</v>
      </c>
      <c r="P213" s="4">
        <f t="shared" si="161"/>
        <v>103.62428630463501</v>
      </c>
      <c r="Q213" s="14" t="s">
        <v>8263</v>
      </c>
      <c r="R213" s="4" t="str">
        <f t="shared" si="174"/>
        <v>137.37477039251294</v>
      </c>
      <c r="S213" s="4">
        <f t="shared" si="162"/>
        <v>137.374770392512</v>
      </c>
      <c r="T213" s="14" t="s">
        <v>8415</v>
      </c>
      <c r="U213" s="4" t="str">
        <f t="shared" si="175"/>
        <v>126.80336335849996</v>
      </c>
      <c r="V213" s="4">
        <f t="shared" si="163"/>
        <v>126.803363358499</v>
      </c>
      <c r="W213" s="14" t="s">
        <v>8567</v>
      </c>
      <c r="X213" s="4" t="str">
        <f t="shared" si="176"/>
        <v>151.10780535201744</v>
      </c>
      <c r="Y213" s="4">
        <f t="shared" si="164"/>
        <v>151.10780535201701</v>
      </c>
      <c r="Z213" s="14" t="s">
        <v>8719</v>
      </c>
      <c r="AA213" s="4" t="str">
        <f t="shared" si="177"/>
        <v>132.9104614193897</v>
      </c>
      <c r="AB213" s="4">
        <f t="shared" si="165"/>
        <v>132.91046141938901</v>
      </c>
      <c r="AC213" s="14" t="s">
        <v>8871</v>
      </c>
      <c r="AD213" s="4" t="str">
        <f t="shared" si="178"/>
        <v>117.0844971137737</v>
      </c>
      <c r="AE213" s="4">
        <f t="shared" si="166"/>
        <v>117.084497113773</v>
      </c>
      <c r="AF213" s="4">
        <f t="shared" si="167"/>
        <v>124.27213885987794</v>
      </c>
    </row>
    <row r="214" spans="1:32" x14ac:dyDescent="0.25">
      <c r="A214">
        <f t="shared" si="168"/>
        <v>50</v>
      </c>
      <c r="B214" s="14" t="s">
        <v>7504</v>
      </c>
      <c r="C214" s="4" t="str">
        <f t="shared" si="169"/>
        <v>102.76313684162218</v>
      </c>
      <c r="D214" s="4">
        <f t="shared" si="157"/>
        <v>102.763136841622</v>
      </c>
      <c r="E214" s="14" t="s">
        <v>7656</v>
      </c>
      <c r="F214" s="4" t="str">
        <f t="shared" si="170"/>
        <v>118.31076024861203</v>
      </c>
      <c r="G214" s="4">
        <f t="shared" si="158"/>
        <v>118.310760248612</v>
      </c>
      <c r="H214" s="14" t="s">
        <v>7808</v>
      </c>
      <c r="I214" s="4" t="str">
        <f t="shared" si="171"/>
        <v>125.26239422079696</v>
      </c>
      <c r="J214" s="4">
        <f t="shared" si="159"/>
        <v>125.262394220796</v>
      </c>
      <c r="K214" s="14" t="s">
        <v>7960</v>
      </c>
      <c r="L214" s="4" t="str">
        <f t="shared" si="172"/>
        <v>90.05334735005103</v>
      </c>
      <c r="M214" s="4">
        <f t="shared" si="160"/>
        <v>90.053347350050998</v>
      </c>
      <c r="N214" s="14" t="s">
        <v>8112</v>
      </c>
      <c r="O214" s="4" t="str">
        <f t="shared" si="173"/>
        <v>137.90708792128046</v>
      </c>
      <c r="P214" s="4">
        <f t="shared" si="161"/>
        <v>137.90708792128001</v>
      </c>
      <c r="Q214" s="14" t="s">
        <v>8264</v>
      </c>
      <c r="R214" s="4" t="str">
        <f t="shared" si="174"/>
        <v>120.76372639437116</v>
      </c>
      <c r="S214" s="4">
        <f t="shared" si="162"/>
        <v>120.76372639437101</v>
      </c>
      <c r="T214" s="14" t="s">
        <v>8416</v>
      </c>
      <c r="U214" s="4" t="str">
        <f t="shared" si="175"/>
        <v>123.9994394202844</v>
      </c>
      <c r="V214" s="4">
        <f t="shared" si="163"/>
        <v>123.99943942028401</v>
      </c>
      <c r="W214" s="14" t="s">
        <v>8568</v>
      </c>
      <c r="X214" s="4" t="str">
        <f t="shared" si="176"/>
        <v>142.32923919463917</v>
      </c>
      <c r="Y214" s="4">
        <f t="shared" si="164"/>
        <v>142.329239194639</v>
      </c>
      <c r="Z214" s="14" t="s">
        <v>8720</v>
      </c>
      <c r="AA214" s="4" t="str">
        <f t="shared" si="177"/>
        <v>134.723428435583</v>
      </c>
      <c r="AB214" s="4">
        <f t="shared" si="165"/>
        <v>134.723428435583</v>
      </c>
      <c r="AC214" s="14" t="s">
        <v>8872</v>
      </c>
      <c r="AD214" s="4" t="str">
        <f t="shared" si="178"/>
        <v>124.2663007715704</v>
      </c>
      <c r="AE214" s="4">
        <f t="shared" si="166"/>
        <v>124.26630077157</v>
      </c>
      <c r="AF214" s="4">
        <f t="shared" si="167"/>
        <v>122.03788607988081</v>
      </c>
    </row>
    <row r="215" spans="1:32" x14ac:dyDescent="0.25">
      <c r="A215">
        <f t="shared" si="168"/>
        <v>51</v>
      </c>
      <c r="B215" s="14" t="s">
        <v>7505</v>
      </c>
      <c r="C215" s="4" t="str">
        <f t="shared" si="169"/>
        <v>99.91771520264234</v>
      </c>
      <c r="D215" s="4">
        <f t="shared" si="157"/>
        <v>99.917715202642299</v>
      </c>
      <c r="E215" s="14" t="s">
        <v>7657</v>
      </c>
      <c r="F215" s="4" t="str">
        <f t="shared" si="170"/>
        <v>118.43920589240004</v>
      </c>
      <c r="G215" s="4">
        <f t="shared" si="158"/>
        <v>118.4392058924</v>
      </c>
      <c r="H215" s="14" t="s">
        <v>7809</v>
      </c>
      <c r="I215" s="4" t="str">
        <f t="shared" si="171"/>
        <v>125.26098875029959</v>
      </c>
      <c r="J215" s="4">
        <f t="shared" si="159"/>
        <v>125.26098875029901</v>
      </c>
      <c r="K215" s="14" t="s">
        <v>7961</v>
      </c>
      <c r="L215" s="4" t="str">
        <f t="shared" si="172"/>
        <v>90.0530975119591</v>
      </c>
      <c r="M215" s="4">
        <f t="shared" si="160"/>
        <v>90.053097511959095</v>
      </c>
      <c r="N215" s="14" t="s">
        <v>8113</v>
      </c>
      <c r="O215" s="4" t="str">
        <f t="shared" si="173"/>
        <v>103.62488604367469</v>
      </c>
      <c r="P215" s="4">
        <f t="shared" si="161"/>
        <v>103.624886043674</v>
      </c>
      <c r="Q215" s="14" t="s">
        <v>8265</v>
      </c>
      <c r="R215" s="4" t="str">
        <f t="shared" si="174"/>
        <v>114.85108494059021</v>
      </c>
      <c r="S215" s="4">
        <f t="shared" si="162"/>
        <v>114.85108494059</v>
      </c>
      <c r="T215" s="14" t="s">
        <v>8417</v>
      </c>
      <c r="U215" s="4" t="str">
        <f t="shared" si="175"/>
        <v>116.54825349675488</v>
      </c>
      <c r="V215" s="4">
        <f t="shared" si="163"/>
        <v>116.548253496754</v>
      </c>
      <c r="W215" s="14" t="s">
        <v>8569</v>
      </c>
      <c r="X215" s="4" t="str">
        <f t="shared" si="176"/>
        <v>129.22202849600015</v>
      </c>
      <c r="Y215" s="4">
        <f t="shared" si="164"/>
        <v>129.22202849600001</v>
      </c>
      <c r="Z215" s="14" t="s">
        <v>8721</v>
      </c>
      <c r="AA215" s="4" t="str">
        <f t="shared" si="177"/>
        <v>134.91473672483127</v>
      </c>
      <c r="AB215" s="4">
        <f t="shared" si="165"/>
        <v>134.91473672483099</v>
      </c>
      <c r="AC215" s="14" t="s">
        <v>8873</v>
      </c>
      <c r="AD215" s="4" t="str">
        <f t="shared" si="178"/>
        <v>119.21486853597187</v>
      </c>
      <c r="AE215" s="4">
        <f t="shared" si="166"/>
        <v>119.21486853597099</v>
      </c>
      <c r="AF215" s="4">
        <f t="shared" si="167"/>
        <v>115.20468655951204</v>
      </c>
    </row>
    <row r="216" spans="1:32" x14ac:dyDescent="0.25">
      <c r="A216">
        <f t="shared" si="168"/>
        <v>52</v>
      </c>
      <c r="B216" s="14" t="s">
        <v>7506</v>
      </c>
      <c r="C216" s="4" t="str">
        <f t="shared" si="169"/>
        <v>140.15775951753113</v>
      </c>
      <c r="D216" s="4">
        <f t="shared" si="157"/>
        <v>140.15775951753099</v>
      </c>
      <c r="E216" s="14" t="s">
        <v>7658</v>
      </c>
      <c r="F216" s="4" t="str">
        <f t="shared" si="170"/>
        <v>118.21375610826368</v>
      </c>
      <c r="G216" s="4">
        <f t="shared" si="158"/>
        <v>118.213756108263</v>
      </c>
      <c r="H216" s="14" t="s">
        <v>7810</v>
      </c>
      <c r="I216" s="4" t="str">
        <f t="shared" si="171"/>
        <v>125.25312302586521</v>
      </c>
      <c r="J216" s="4">
        <f t="shared" si="159"/>
        <v>125.25312302586499</v>
      </c>
      <c r="K216" s="14" t="s">
        <v>7962</v>
      </c>
      <c r="L216" s="4" t="str">
        <f t="shared" si="172"/>
        <v>90.053224643216</v>
      </c>
      <c r="M216" s="4">
        <f t="shared" si="160"/>
        <v>90.053224643215998</v>
      </c>
      <c r="N216" s="14" t="s">
        <v>8114</v>
      </c>
      <c r="O216" s="4" t="str">
        <f t="shared" si="173"/>
        <v>160.94319774771014</v>
      </c>
      <c r="P216" s="4">
        <f t="shared" si="161"/>
        <v>160.94319774771</v>
      </c>
      <c r="Q216" s="14" t="s">
        <v>8266</v>
      </c>
      <c r="R216" s="4" t="str">
        <f t="shared" si="174"/>
        <v>119.33673447747562</v>
      </c>
      <c r="S216" s="4">
        <f t="shared" si="162"/>
        <v>119.33673447747501</v>
      </c>
      <c r="T216" s="14" t="s">
        <v>8418</v>
      </c>
      <c r="U216" s="4" t="str">
        <f t="shared" si="175"/>
        <v>117.50794498211587</v>
      </c>
      <c r="V216" s="4">
        <f t="shared" si="163"/>
        <v>117.50794498211501</v>
      </c>
      <c r="W216" s="14" t="s">
        <v>8570</v>
      </c>
      <c r="X216" s="4" t="str">
        <f t="shared" si="176"/>
        <v>123.55288201178583</v>
      </c>
      <c r="Y216" s="4">
        <f t="shared" si="164"/>
        <v>123.552882011785</v>
      </c>
      <c r="Z216" s="14" t="s">
        <v>8722</v>
      </c>
      <c r="AA216" s="4" t="str">
        <f t="shared" si="177"/>
        <v>134.50408574740376</v>
      </c>
      <c r="AB216" s="4">
        <f t="shared" si="165"/>
        <v>134.504085747403</v>
      </c>
      <c r="AC216" s="14" t="s">
        <v>8874</v>
      </c>
      <c r="AD216" s="4" t="str">
        <f t="shared" si="178"/>
        <v>118.00994542917725</v>
      </c>
      <c r="AE216" s="4">
        <f t="shared" si="166"/>
        <v>118.00994542917699</v>
      </c>
      <c r="AF216" s="4">
        <f t="shared" si="167"/>
        <v>124.75326536905398</v>
      </c>
    </row>
    <row r="217" spans="1:32" x14ac:dyDescent="0.25">
      <c r="A217">
        <f t="shared" si="168"/>
        <v>53</v>
      </c>
      <c r="B217" s="14" t="s">
        <v>7507</v>
      </c>
      <c r="C217" s="4" t="str">
        <f t="shared" si="169"/>
        <v>133.8037399222747</v>
      </c>
      <c r="D217" s="4">
        <f t="shared" si="157"/>
        <v>133.80373992227399</v>
      </c>
      <c r="E217" s="14" t="s">
        <v>7659</v>
      </c>
      <c r="F217" s="4" t="str">
        <f t="shared" si="170"/>
        <v>118.35025908128894</v>
      </c>
      <c r="G217" s="4">
        <f t="shared" si="158"/>
        <v>118.350259081288</v>
      </c>
      <c r="H217" s="14" t="s">
        <v>7811</v>
      </c>
      <c r="I217" s="4" t="str">
        <f t="shared" si="171"/>
        <v>125.26241024608423</v>
      </c>
      <c r="J217" s="4">
        <f t="shared" si="159"/>
        <v>125.262410246084</v>
      </c>
      <c r="K217" s="14" t="s">
        <v>7963</v>
      </c>
      <c r="L217" s="4" t="str">
        <f t="shared" si="172"/>
        <v>90.0530975119591</v>
      </c>
      <c r="M217" s="4">
        <f t="shared" si="160"/>
        <v>90.053097511959095</v>
      </c>
      <c r="N217" s="14" t="s">
        <v>8115</v>
      </c>
      <c r="O217" s="4" t="str">
        <f t="shared" si="173"/>
        <v>137.33661384371226</v>
      </c>
      <c r="P217" s="4">
        <f t="shared" si="161"/>
        <v>137.336613843712</v>
      </c>
      <c r="Q217" s="14" t="s">
        <v>8267</v>
      </c>
      <c r="R217" s="4" t="str">
        <f t="shared" si="174"/>
        <v>109.02161392103415</v>
      </c>
      <c r="S217" s="4">
        <f t="shared" si="162"/>
        <v>109.021613921034</v>
      </c>
      <c r="T217" s="14" t="s">
        <v>8419</v>
      </c>
      <c r="U217" s="4" t="str">
        <f t="shared" si="175"/>
        <v>126.73198082400906</v>
      </c>
      <c r="V217" s="4">
        <f t="shared" si="163"/>
        <v>126.731980824009</v>
      </c>
      <c r="W217" s="14" t="s">
        <v>8571</v>
      </c>
      <c r="X217" s="4" t="str">
        <f t="shared" si="176"/>
        <v>122.9518509101194</v>
      </c>
      <c r="Y217" s="4">
        <f t="shared" si="164"/>
        <v>122.95185091011901</v>
      </c>
      <c r="Z217" s="14" t="s">
        <v>8723</v>
      </c>
      <c r="AA217" s="4" t="str">
        <f t="shared" si="177"/>
        <v>135.02515600762172</v>
      </c>
      <c r="AB217" s="4">
        <f t="shared" si="165"/>
        <v>135.02515600762101</v>
      </c>
      <c r="AC217" s="14" t="s">
        <v>8875</v>
      </c>
      <c r="AD217" s="4" t="str">
        <f t="shared" si="178"/>
        <v>145.88630319950613</v>
      </c>
      <c r="AE217" s="4">
        <f t="shared" si="166"/>
        <v>145.88630319950599</v>
      </c>
      <c r="AF217" s="4">
        <f t="shared" si="167"/>
        <v>124.44230254676063</v>
      </c>
    </row>
    <row r="218" spans="1:32" x14ac:dyDescent="0.25">
      <c r="A218">
        <f t="shared" si="168"/>
        <v>54</v>
      </c>
      <c r="B218" s="14" t="s">
        <v>7508</v>
      </c>
      <c r="C218" s="4" t="str">
        <f t="shared" si="169"/>
        <v>122.89930632653416</v>
      </c>
      <c r="D218" s="4">
        <f t="shared" si="157"/>
        <v>122.899306326534</v>
      </c>
      <c r="E218" s="14" t="s">
        <v>7660</v>
      </c>
      <c r="F218" s="4" t="str">
        <f t="shared" si="170"/>
        <v>118.39930175519915</v>
      </c>
      <c r="G218" s="4">
        <f t="shared" si="158"/>
        <v>118.39930175519901</v>
      </c>
      <c r="H218" s="14" t="s">
        <v>7812</v>
      </c>
      <c r="I218" s="4" t="str">
        <f t="shared" si="171"/>
        <v>125.25312406572368</v>
      </c>
      <c r="J218" s="4">
        <f t="shared" si="159"/>
        <v>125.253124065723</v>
      </c>
      <c r="K218" s="14" t="s">
        <v>7964</v>
      </c>
      <c r="L218" s="4" t="str">
        <f t="shared" si="172"/>
        <v>90.05310963659026</v>
      </c>
      <c r="M218" s="4">
        <f t="shared" si="160"/>
        <v>90.053109636590193</v>
      </c>
      <c r="N218" s="14" t="s">
        <v>8116</v>
      </c>
      <c r="O218" s="4" t="str">
        <f t="shared" si="173"/>
        <v>137.17042852496846</v>
      </c>
      <c r="P218" s="4">
        <f t="shared" si="161"/>
        <v>137.170428524968</v>
      </c>
      <c r="Q218" s="14" t="s">
        <v>8268</v>
      </c>
      <c r="R218" s="4" t="str">
        <f t="shared" si="174"/>
        <v>119.32404805440306</v>
      </c>
      <c r="S218" s="4">
        <f t="shared" si="162"/>
        <v>119.32404805440299</v>
      </c>
      <c r="T218" s="14" t="s">
        <v>8420</v>
      </c>
      <c r="U218" s="4" t="str">
        <f t="shared" si="175"/>
        <v>127.97315895248337</v>
      </c>
      <c r="V218" s="4">
        <f t="shared" si="163"/>
        <v>127.973158952483</v>
      </c>
      <c r="W218" s="14" t="s">
        <v>8572</v>
      </c>
      <c r="X218" s="4" t="str">
        <f t="shared" si="176"/>
        <v>123.62202729087286</v>
      </c>
      <c r="Y218" s="4">
        <f t="shared" si="164"/>
        <v>123.622027290872</v>
      </c>
      <c r="Z218" s="14" t="s">
        <v>8724</v>
      </c>
      <c r="AA218" s="4" t="str">
        <f t="shared" si="177"/>
        <v>135.0860715283649</v>
      </c>
      <c r="AB218" s="4">
        <f t="shared" si="165"/>
        <v>135.08607152836399</v>
      </c>
      <c r="AC218" s="14" t="s">
        <v>8876</v>
      </c>
      <c r="AD218" s="4" t="str">
        <f t="shared" si="178"/>
        <v>118.24212116363026</v>
      </c>
      <c r="AE218" s="4">
        <f t="shared" si="166"/>
        <v>118.24212116363</v>
      </c>
      <c r="AF218" s="4">
        <f t="shared" si="167"/>
        <v>121.80226972987661</v>
      </c>
    </row>
    <row r="219" spans="1:32" x14ac:dyDescent="0.25">
      <c r="A219">
        <f t="shared" si="168"/>
        <v>55</v>
      </c>
      <c r="B219" s="14" t="s">
        <v>7509</v>
      </c>
      <c r="C219" s="4" t="str">
        <f t="shared" si="169"/>
        <v>135.2968298892507</v>
      </c>
      <c r="D219" s="4">
        <f t="shared" si="157"/>
        <v>135.29682988925001</v>
      </c>
      <c r="E219" s="14" t="s">
        <v>7661</v>
      </c>
      <c r="F219" s="4" t="str">
        <f t="shared" si="170"/>
        <v>132.4186184917191</v>
      </c>
      <c r="G219" s="4">
        <f t="shared" si="158"/>
        <v>132.418618491719</v>
      </c>
      <c r="H219" s="14" t="s">
        <v>7813</v>
      </c>
      <c r="I219" s="4" t="str">
        <f t="shared" si="171"/>
        <v>145.1299623833586</v>
      </c>
      <c r="J219" s="4">
        <f t="shared" si="159"/>
        <v>145.12996238335799</v>
      </c>
      <c r="K219" s="14" t="s">
        <v>7965</v>
      </c>
      <c r="L219" s="4" t="str">
        <f t="shared" si="172"/>
        <v>90.05309450919052</v>
      </c>
      <c r="M219" s="4">
        <f t="shared" si="160"/>
        <v>90.053094509190501</v>
      </c>
      <c r="N219" s="14" t="s">
        <v>8117</v>
      </c>
      <c r="O219" s="4" t="str">
        <f t="shared" si="173"/>
        <v>109.00418469461422</v>
      </c>
      <c r="P219" s="4">
        <f t="shared" si="161"/>
        <v>109.004184694614</v>
      </c>
      <c r="Q219" s="14" t="s">
        <v>8269</v>
      </c>
      <c r="R219" s="4" t="str">
        <f t="shared" si="174"/>
        <v>105.94823363858397</v>
      </c>
      <c r="S219" s="4">
        <f t="shared" si="162"/>
        <v>105.94823363858301</v>
      </c>
      <c r="T219" s="14" t="s">
        <v>8421</v>
      </c>
      <c r="U219" s="4" t="str">
        <f t="shared" si="175"/>
        <v>116.4848648661011</v>
      </c>
      <c r="V219" s="4">
        <f t="shared" si="163"/>
        <v>116.48486486610101</v>
      </c>
      <c r="W219" s="14" t="s">
        <v>8573</v>
      </c>
      <c r="X219" s="4" t="str">
        <f t="shared" si="176"/>
        <v>151.80392822906944</v>
      </c>
      <c r="Y219" s="4">
        <f t="shared" si="164"/>
        <v>151.80392822906899</v>
      </c>
      <c r="Z219" s="14" t="s">
        <v>8725</v>
      </c>
      <c r="AA219" s="4" t="str">
        <f t="shared" si="177"/>
        <v>135.01822297891894</v>
      </c>
      <c r="AB219" s="4">
        <f t="shared" si="165"/>
        <v>135.018222978918</v>
      </c>
      <c r="AC219" s="14" t="s">
        <v>8877</v>
      </c>
      <c r="AD219" s="4" t="str">
        <f t="shared" si="178"/>
        <v>118.11954075667803</v>
      </c>
      <c r="AE219" s="4">
        <f t="shared" si="166"/>
        <v>118.11954075667801</v>
      </c>
      <c r="AF219" s="4">
        <f t="shared" si="167"/>
        <v>123.92774804374804</v>
      </c>
    </row>
    <row r="220" spans="1:32" x14ac:dyDescent="0.25">
      <c r="A220">
        <f t="shared" si="168"/>
        <v>56</v>
      </c>
      <c r="B220" s="14" t="s">
        <v>7510</v>
      </c>
      <c r="C220" s="4" t="str">
        <f t="shared" si="169"/>
        <v>122.93259417802749</v>
      </c>
      <c r="D220" s="4">
        <f t="shared" si="157"/>
        <v>122.932594178027</v>
      </c>
      <c r="E220" s="14" t="s">
        <v>7662</v>
      </c>
      <c r="F220" s="4" t="str">
        <f t="shared" si="170"/>
        <v>122.15410260221715</v>
      </c>
      <c r="G220" s="4">
        <f t="shared" si="158"/>
        <v>122.15410260221699</v>
      </c>
      <c r="H220" s="14" t="s">
        <v>7814</v>
      </c>
      <c r="I220" s="4" t="str">
        <f t="shared" si="171"/>
        <v>125.26190326934565</v>
      </c>
      <c r="J220" s="4">
        <f t="shared" si="159"/>
        <v>125.261903269345</v>
      </c>
      <c r="K220" s="14" t="s">
        <v>7966</v>
      </c>
      <c r="L220" s="4" t="str">
        <f t="shared" si="172"/>
        <v>90.05308582953708</v>
      </c>
      <c r="M220" s="4">
        <f t="shared" si="160"/>
        <v>90.053085829536997</v>
      </c>
      <c r="N220" s="14" t="s">
        <v>8118</v>
      </c>
      <c r="O220" s="4" t="str">
        <f t="shared" si="173"/>
        <v>141.52485353812526</v>
      </c>
      <c r="P220" s="4">
        <f t="shared" si="161"/>
        <v>141.524853538125</v>
      </c>
      <c r="Q220" s="14" t="s">
        <v>8270</v>
      </c>
      <c r="R220" s="4" t="str">
        <f t="shared" si="174"/>
        <v>119.40648845394195</v>
      </c>
      <c r="S220" s="4">
        <f t="shared" si="162"/>
        <v>119.40648845394099</v>
      </c>
      <c r="T220" s="14" t="s">
        <v>8422</v>
      </c>
      <c r="U220" s="4" t="str">
        <f t="shared" si="175"/>
        <v>122.66991797361871</v>
      </c>
      <c r="V220" s="4">
        <f t="shared" si="163"/>
        <v>122.669917973618</v>
      </c>
      <c r="W220" s="14" t="s">
        <v>8574</v>
      </c>
      <c r="X220" s="4" t="str">
        <f t="shared" si="176"/>
        <v>122.9797261484444</v>
      </c>
      <c r="Y220" s="4">
        <f t="shared" si="164"/>
        <v>122.979726148444</v>
      </c>
      <c r="Z220" s="14" t="s">
        <v>8726</v>
      </c>
      <c r="AA220" s="4" t="str">
        <f t="shared" si="177"/>
        <v>162.41110536341108</v>
      </c>
      <c r="AB220" s="4">
        <f t="shared" si="165"/>
        <v>162.411105363411</v>
      </c>
      <c r="AC220" s="14" t="s">
        <v>8878</v>
      </c>
      <c r="AD220" s="4" t="str">
        <f t="shared" si="178"/>
        <v>119.21486331167688</v>
      </c>
      <c r="AE220" s="4">
        <f t="shared" si="166"/>
        <v>119.214863311676</v>
      </c>
      <c r="AF220" s="4">
        <f t="shared" si="167"/>
        <v>124.8608640668341</v>
      </c>
    </row>
    <row r="221" spans="1:32" x14ac:dyDescent="0.25">
      <c r="A221">
        <f t="shared" si="168"/>
        <v>57</v>
      </c>
      <c r="B221" s="14" t="s">
        <v>7511</v>
      </c>
      <c r="C221" s="4" t="str">
        <f t="shared" si="169"/>
        <v>125.56976146260325</v>
      </c>
      <c r="D221" s="4">
        <f t="shared" si="157"/>
        <v>125.569761462603</v>
      </c>
      <c r="E221" s="14" t="s">
        <v>7663</v>
      </c>
      <c r="F221" s="4" t="str">
        <f t="shared" si="170"/>
        <v>118.42618038151566</v>
      </c>
      <c r="G221" s="4">
        <f t="shared" si="158"/>
        <v>118.426180381515</v>
      </c>
      <c r="H221" s="14" t="s">
        <v>7815</v>
      </c>
      <c r="I221" s="4" t="str">
        <f t="shared" si="171"/>
        <v>125.26237897646695</v>
      </c>
      <c r="J221" s="4">
        <f t="shared" si="159"/>
        <v>125.262378976466</v>
      </c>
      <c r="K221" s="14" t="s">
        <v>7967</v>
      </c>
      <c r="L221" s="4" t="str">
        <f t="shared" si="172"/>
        <v>90.05310762083467</v>
      </c>
      <c r="M221" s="4">
        <f t="shared" si="160"/>
        <v>90.053107620834595</v>
      </c>
      <c r="N221" s="14" t="s">
        <v>8119</v>
      </c>
      <c r="O221" s="4" t="str">
        <f t="shared" si="173"/>
        <v>103.62449676857426</v>
      </c>
      <c r="P221" s="4">
        <f t="shared" si="161"/>
        <v>103.62449676857401</v>
      </c>
      <c r="Q221" s="14" t="s">
        <v>8271</v>
      </c>
      <c r="R221" s="4" t="str">
        <f t="shared" si="174"/>
        <v>104.02447861192141</v>
      </c>
      <c r="S221" s="4">
        <f t="shared" si="162"/>
        <v>104.024478611921</v>
      </c>
      <c r="T221" s="14" t="s">
        <v>8423</v>
      </c>
      <c r="U221" s="4" t="str">
        <f t="shared" si="175"/>
        <v>116.54918055400196</v>
      </c>
      <c r="V221" s="4">
        <f t="shared" si="163"/>
        <v>116.549180554001</v>
      </c>
      <c r="W221" s="14" t="s">
        <v>8575</v>
      </c>
      <c r="X221" s="4" t="str">
        <f t="shared" si="176"/>
        <v>128.4121624424416</v>
      </c>
      <c r="Y221" s="4">
        <f t="shared" si="164"/>
        <v>128.412162442441</v>
      </c>
      <c r="Z221" s="14" t="s">
        <v>8727</v>
      </c>
      <c r="AA221" s="4" t="str">
        <f t="shared" si="177"/>
        <v>135.11385032091542</v>
      </c>
      <c r="AB221" s="4">
        <f t="shared" si="165"/>
        <v>135.11385032091499</v>
      </c>
      <c r="AC221" s="14" t="s">
        <v>8879</v>
      </c>
      <c r="AD221" s="4" t="str">
        <f t="shared" si="178"/>
        <v>118.30852136410631</v>
      </c>
      <c r="AE221" s="4">
        <f t="shared" si="166"/>
        <v>118.308521364106</v>
      </c>
      <c r="AF221" s="4">
        <f t="shared" si="167"/>
        <v>116.53441185033765</v>
      </c>
    </row>
    <row r="222" spans="1:32" x14ac:dyDescent="0.25">
      <c r="A222">
        <f t="shared" si="168"/>
        <v>58</v>
      </c>
      <c r="B222" s="14" t="s">
        <v>7512</v>
      </c>
      <c r="C222" s="4" t="str">
        <f t="shared" si="169"/>
        <v>122.77016287145132</v>
      </c>
      <c r="D222" s="4">
        <f t="shared" si="157"/>
        <v>122.77016287145101</v>
      </c>
      <c r="E222" s="14" t="s">
        <v>7664</v>
      </c>
      <c r="F222" s="4" t="str">
        <f t="shared" si="170"/>
        <v>118.30566234816752</v>
      </c>
      <c r="G222" s="4">
        <f t="shared" si="158"/>
        <v>118.305662348167</v>
      </c>
      <c r="H222" s="14" t="s">
        <v>7816</v>
      </c>
      <c r="I222" s="4" t="str">
        <f t="shared" si="171"/>
        <v>125.26236772276519</v>
      </c>
      <c r="J222" s="4">
        <f t="shared" si="159"/>
        <v>125.26236772276501</v>
      </c>
      <c r="K222" s="14" t="s">
        <v>7968</v>
      </c>
      <c r="L222" s="4" t="str">
        <f t="shared" si="172"/>
        <v>90.01410643527446</v>
      </c>
      <c r="M222" s="4">
        <f t="shared" si="160"/>
        <v>90.0141064352744</v>
      </c>
      <c r="N222" s="14" t="s">
        <v>8120</v>
      </c>
      <c r="O222" s="4" t="str">
        <f t="shared" si="173"/>
        <v>138.49758423858907</v>
      </c>
      <c r="P222" s="4">
        <f t="shared" si="161"/>
        <v>138.49758423858901</v>
      </c>
      <c r="Q222" s="14" t="s">
        <v>8272</v>
      </c>
      <c r="R222" s="4" t="str">
        <f t="shared" si="174"/>
        <v>111.42390182649389</v>
      </c>
      <c r="S222" s="4">
        <f t="shared" si="162"/>
        <v>111.42390182649299</v>
      </c>
      <c r="T222" s="14" t="s">
        <v>8424</v>
      </c>
      <c r="U222" s="4" t="str">
        <f t="shared" si="175"/>
        <v>128.9481385802917</v>
      </c>
      <c r="V222" s="4">
        <f t="shared" si="163"/>
        <v>128.94813858029099</v>
      </c>
      <c r="W222" s="14" t="s">
        <v>8576</v>
      </c>
      <c r="X222" s="4" t="str">
        <f t="shared" si="176"/>
        <v>125.02669447014593</v>
      </c>
      <c r="Y222" s="4">
        <f t="shared" si="164"/>
        <v>125.026694470145</v>
      </c>
      <c r="Z222" s="14" t="s">
        <v>8728</v>
      </c>
      <c r="AA222" s="4" t="str">
        <f t="shared" si="177"/>
        <v>129.63747077457077</v>
      </c>
      <c r="AB222" s="4">
        <f t="shared" si="165"/>
        <v>129.63747077457001</v>
      </c>
      <c r="AC222" s="14" t="s">
        <v>8880</v>
      </c>
      <c r="AD222" s="4" t="str">
        <f t="shared" si="178"/>
        <v>135.65770128262676</v>
      </c>
      <c r="AE222" s="4">
        <f t="shared" si="166"/>
        <v>135.65770128262599</v>
      </c>
      <c r="AF222" s="4">
        <f t="shared" si="167"/>
        <v>122.55437905503713</v>
      </c>
    </row>
    <row r="223" spans="1:32" x14ac:dyDescent="0.25">
      <c r="A223">
        <f t="shared" si="168"/>
        <v>59</v>
      </c>
      <c r="B223" s="14" t="s">
        <v>7513</v>
      </c>
      <c r="C223" s="4" t="str">
        <f t="shared" si="169"/>
        <v>122.93087417136215</v>
      </c>
      <c r="D223" s="4">
        <f t="shared" si="157"/>
        <v>122.93087417136201</v>
      </c>
      <c r="E223" s="14" t="s">
        <v>7665</v>
      </c>
      <c r="F223" s="4" t="str">
        <f t="shared" si="170"/>
        <v>118.4083787918461</v>
      </c>
      <c r="G223" s="4">
        <f t="shared" si="158"/>
        <v>118.408378791846</v>
      </c>
      <c r="H223" s="14" t="s">
        <v>7817</v>
      </c>
      <c r="I223" s="4" t="str">
        <f t="shared" si="171"/>
        <v>125.26494784023221</v>
      </c>
      <c r="J223" s="4">
        <f t="shared" si="159"/>
        <v>125.264947840232</v>
      </c>
      <c r="K223" s="14" t="s">
        <v>7969</v>
      </c>
      <c r="L223" s="4" t="str">
        <f t="shared" si="172"/>
        <v>90.03338405694677</v>
      </c>
      <c r="M223" s="4">
        <f t="shared" si="160"/>
        <v>90.033384056946701</v>
      </c>
      <c r="N223" s="14" t="s">
        <v>8121</v>
      </c>
      <c r="O223" s="4" t="str">
        <f t="shared" si="173"/>
        <v>137.13999506103653</v>
      </c>
      <c r="P223" s="4">
        <f t="shared" si="161"/>
        <v>137.13999506103599</v>
      </c>
      <c r="Q223" s="14" t="s">
        <v>8273</v>
      </c>
      <c r="R223" s="4" t="str">
        <f t="shared" si="174"/>
        <v>104.48755841707386</v>
      </c>
      <c r="S223" s="4">
        <f t="shared" si="162"/>
        <v>104.487558417073</v>
      </c>
      <c r="T223" s="14" t="s">
        <v>8425</v>
      </c>
      <c r="U223" s="4" t="str">
        <f t="shared" si="175"/>
        <v>145.25400894890478</v>
      </c>
      <c r="V223" s="4">
        <f t="shared" si="163"/>
        <v>145.25400894890399</v>
      </c>
      <c r="W223" s="14" t="s">
        <v>8577</v>
      </c>
      <c r="X223" s="4" t="str">
        <f t="shared" si="176"/>
        <v>122.73911918460303</v>
      </c>
      <c r="Y223" s="4">
        <f t="shared" si="164"/>
        <v>122.739119184603</v>
      </c>
      <c r="Z223" s="14" t="s">
        <v>8729</v>
      </c>
      <c r="AA223" s="4" t="str">
        <f t="shared" si="177"/>
        <v>135.3157858979352</v>
      </c>
      <c r="AB223" s="4">
        <f t="shared" si="165"/>
        <v>135.315785897935</v>
      </c>
      <c r="AC223" s="14" t="s">
        <v>8881</v>
      </c>
      <c r="AD223" s="4" t="str">
        <f t="shared" si="178"/>
        <v>147.21986803559267</v>
      </c>
      <c r="AE223" s="4">
        <f t="shared" si="166"/>
        <v>147.21986803559199</v>
      </c>
      <c r="AF223" s="4">
        <f t="shared" si="167"/>
        <v>124.87939204055299</v>
      </c>
    </row>
    <row r="224" spans="1:32" x14ac:dyDescent="0.25">
      <c r="A224">
        <f t="shared" si="168"/>
        <v>60</v>
      </c>
      <c r="B224" s="14" t="s">
        <v>7514</v>
      </c>
      <c r="C224" s="4" t="str">
        <f t="shared" si="169"/>
        <v>122.88933587148837</v>
      </c>
      <c r="D224" s="4">
        <f t="shared" si="157"/>
        <v>122.889335871488</v>
      </c>
      <c r="E224" s="14" t="s">
        <v>7666</v>
      </c>
      <c r="F224" s="4" t="str">
        <f t="shared" si="170"/>
        <v>118.39580758523246</v>
      </c>
      <c r="G224" s="4">
        <f t="shared" si="158"/>
        <v>118.39580758523201</v>
      </c>
      <c r="H224" s="14" t="s">
        <v>7818</v>
      </c>
      <c r="I224" s="4" t="str">
        <f t="shared" si="171"/>
        <v>125.2623858724182</v>
      </c>
      <c r="J224" s="4">
        <f t="shared" si="159"/>
        <v>125.26238587241799</v>
      </c>
      <c r="K224" s="14" t="s">
        <v>7970</v>
      </c>
      <c r="L224" s="4" t="str">
        <f t="shared" si="172"/>
        <v>90.03348776925678</v>
      </c>
      <c r="M224" s="4">
        <f t="shared" si="160"/>
        <v>90.033487769256695</v>
      </c>
      <c r="N224" s="14" t="s">
        <v>8122</v>
      </c>
      <c r="O224" s="4" t="str">
        <f t="shared" si="173"/>
        <v>136.687921639452</v>
      </c>
      <c r="P224" s="4">
        <f t="shared" si="161"/>
        <v>136.68792163945199</v>
      </c>
      <c r="Q224" s="14" t="s">
        <v>8274</v>
      </c>
      <c r="R224" s="4" t="str">
        <f t="shared" si="174"/>
        <v>119.42068198698621</v>
      </c>
      <c r="S224" s="4">
        <f t="shared" si="162"/>
        <v>119.420681986986</v>
      </c>
      <c r="T224" s="14" t="s">
        <v>8426</v>
      </c>
      <c r="U224" s="4" t="str">
        <f t="shared" si="175"/>
        <v>120.93738070842332</v>
      </c>
      <c r="V224" s="4">
        <f t="shared" si="163"/>
        <v>120.93738070842301</v>
      </c>
      <c r="W224" s="14" t="s">
        <v>8578</v>
      </c>
      <c r="X224" s="4" t="str">
        <f t="shared" si="176"/>
        <v>123.81565956346383</v>
      </c>
      <c r="Y224" s="4">
        <f t="shared" si="164"/>
        <v>123.815659563463</v>
      </c>
      <c r="Z224" s="14" t="s">
        <v>8730</v>
      </c>
      <c r="AA224" s="4" t="str">
        <f t="shared" si="177"/>
        <v>161.26515972501215</v>
      </c>
      <c r="AB224" s="4">
        <f t="shared" si="165"/>
        <v>161.26515972501201</v>
      </c>
      <c r="AC224" s="14" t="s">
        <v>8882</v>
      </c>
      <c r="AD224" s="4" t="str">
        <f t="shared" si="178"/>
        <v>118.25432699800405</v>
      </c>
      <c r="AE224" s="4">
        <f t="shared" si="166"/>
        <v>118.254326998004</v>
      </c>
      <c r="AF224" s="4">
        <f t="shared" si="167"/>
        <v>123.69621477197344</v>
      </c>
    </row>
    <row r="225" spans="1:32" x14ac:dyDescent="0.25">
      <c r="A225">
        <f t="shared" si="168"/>
        <v>61</v>
      </c>
      <c r="B225" s="14" t="s">
        <v>7515</v>
      </c>
      <c r="C225" s="4" t="str">
        <f t="shared" si="169"/>
        <v>140.11658439486354</v>
      </c>
      <c r="D225" s="4">
        <f t="shared" si="157"/>
        <v>140.116584394863</v>
      </c>
      <c r="E225" s="14" t="s">
        <v>7667</v>
      </c>
      <c r="F225" s="4" t="str">
        <f t="shared" si="170"/>
        <v>132.3089970634775</v>
      </c>
      <c r="G225" s="4">
        <f t="shared" si="158"/>
        <v>132.30899706347699</v>
      </c>
      <c r="H225" s="14" t="s">
        <v>7819</v>
      </c>
      <c r="I225" s="4" t="str">
        <f t="shared" si="171"/>
        <v>125.26235439798963</v>
      </c>
      <c r="J225" s="4">
        <f t="shared" si="159"/>
        <v>125.262354397989</v>
      </c>
      <c r="K225" s="14" t="s">
        <v>7971</v>
      </c>
      <c r="L225" s="4" t="str">
        <f t="shared" si="172"/>
        <v>132.57730662693425</v>
      </c>
      <c r="M225" s="4">
        <f t="shared" si="160"/>
        <v>132.57730662693399</v>
      </c>
      <c r="N225" s="14" t="s">
        <v>8123</v>
      </c>
      <c r="O225" s="4" t="str">
        <f t="shared" si="173"/>
        <v>137.3625633128018</v>
      </c>
      <c r="P225" s="4">
        <f t="shared" si="161"/>
        <v>137.362563312801</v>
      </c>
      <c r="Q225" s="14" t="s">
        <v>8275</v>
      </c>
      <c r="R225" s="4" t="str">
        <f t="shared" si="174"/>
        <v>120.17852264719969</v>
      </c>
      <c r="S225" s="4">
        <f t="shared" si="162"/>
        <v>120.178522647199</v>
      </c>
      <c r="T225" s="14" t="s">
        <v>8427</v>
      </c>
      <c r="U225" s="4" t="str">
        <f t="shared" si="175"/>
        <v>116.49157803240756</v>
      </c>
      <c r="V225" s="4">
        <f t="shared" si="163"/>
        <v>116.49157803240701</v>
      </c>
      <c r="W225" s="14" t="s">
        <v>8579</v>
      </c>
      <c r="X225" s="4" t="str">
        <f t="shared" si="176"/>
        <v>116.89325275364004</v>
      </c>
      <c r="Y225" s="4">
        <f t="shared" si="164"/>
        <v>116.89325275364</v>
      </c>
      <c r="Z225" s="14" t="s">
        <v>8731</v>
      </c>
      <c r="AA225" s="4" t="str">
        <f t="shared" si="177"/>
        <v>133.90065093507295</v>
      </c>
      <c r="AB225" s="4">
        <f t="shared" si="165"/>
        <v>133.90065093507201</v>
      </c>
      <c r="AC225" s="14" t="s">
        <v>8883</v>
      </c>
      <c r="AD225" s="4" t="str">
        <f t="shared" si="178"/>
        <v>118.1399239039466</v>
      </c>
      <c r="AE225" s="4">
        <f t="shared" si="166"/>
        <v>118.139923903946</v>
      </c>
      <c r="AF225" s="4">
        <f t="shared" si="167"/>
        <v>127.32317340683281</v>
      </c>
    </row>
    <row r="226" spans="1:32" x14ac:dyDescent="0.25">
      <c r="A226">
        <f t="shared" si="168"/>
        <v>62</v>
      </c>
      <c r="B226" s="14" t="s">
        <v>7516</v>
      </c>
      <c r="C226" s="4" t="str">
        <f t="shared" si="169"/>
        <v>141.30057923596212</v>
      </c>
      <c r="D226" s="4">
        <f t="shared" si="157"/>
        <v>141.300579235962</v>
      </c>
      <c r="E226" s="14" t="s">
        <v>7668</v>
      </c>
      <c r="F226" s="4" t="str">
        <f t="shared" si="170"/>
        <v>122.33011351108529</v>
      </c>
      <c r="G226" s="4">
        <f t="shared" si="158"/>
        <v>122.330113511085</v>
      </c>
      <c r="H226" s="14" t="s">
        <v>7820</v>
      </c>
      <c r="I226" s="4" t="str">
        <f t="shared" si="171"/>
        <v>125.2623869869219</v>
      </c>
      <c r="J226" s="4">
        <f t="shared" si="159"/>
        <v>125.262386986921</v>
      </c>
      <c r="K226" s="14" t="s">
        <v>7972</v>
      </c>
      <c r="L226" s="4" t="str">
        <f t="shared" si="172"/>
        <v>90.03815929732946</v>
      </c>
      <c r="M226" s="4">
        <f t="shared" si="160"/>
        <v>90.0381592973294</v>
      </c>
      <c r="N226" s="14" t="s">
        <v>8124</v>
      </c>
      <c r="O226" s="4" t="str">
        <f t="shared" si="173"/>
        <v>167.73384061880867</v>
      </c>
      <c r="P226" s="4">
        <f t="shared" si="161"/>
        <v>167.73384061880799</v>
      </c>
      <c r="Q226" s="14" t="s">
        <v>8276</v>
      </c>
      <c r="R226" s="4" t="str">
        <f t="shared" si="174"/>
        <v>106.57913408786372</v>
      </c>
      <c r="S226" s="4">
        <f t="shared" si="162"/>
        <v>106.579134087863</v>
      </c>
      <c r="T226" s="14" t="s">
        <v>8428</v>
      </c>
      <c r="U226" s="4" t="str">
        <f t="shared" si="175"/>
        <v>117.84598261103032</v>
      </c>
      <c r="V226" s="4">
        <f t="shared" si="163"/>
        <v>117.84598261103</v>
      </c>
      <c r="W226" s="14" t="s">
        <v>8580</v>
      </c>
      <c r="X226" s="4" t="str">
        <f t="shared" si="176"/>
        <v>122.85353608428407</v>
      </c>
      <c r="Y226" s="4">
        <f t="shared" si="164"/>
        <v>122.853536084284</v>
      </c>
      <c r="Z226" s="14" t="s">
        <v>8732</v>
      </c>
      <c r="AA226" s="4" t="str">
        <f t="shared" si="177"/>
        <v>135.75626026079743</v>
      </c>
      <c r="AB226" s="4">
        <f t="shared" si="165"/>
        <v>135.75626026079701</v>
      </c>
      <c r="AC226" s="14" t="s">
        <v>8884</v>
      </c>
      <c r="AD226" s="4" t="str">
        <f t="shared" si="178"/>
        <v>136.85398327557107</v>
      </c>
      <c r="AE226" s="4">
        <f t="shared" si="166"/>
        <v>136.85398327557101</v>
      </c>
      <c r="AF226" s="4">
        <f t="shared" si="167"/>
        <v>126.65539759696503</v>
      </c>
    </row>
    <row r="227" spans="1:32" x14ac:dyDescent="0.25">
      <c r="A227">
        <f t="shared" si="168"/>
        <v>63</v>
      </c>
      <c r="B227" s="14" t="s">
        <v>7517</v>
      </c>
      <c r="C227" s="4" t="str">
        <f t="shared" si="169"/>
        <v>136.51983464196363</v>
      </c>
      <c r="D227" s="4">
        <f t="shared" si="157"/>
        <v>136.519834641963</v>
      </c>
      <c r="E227" s="14" t="s">
        <v>7669</v>
      </c>
      <c r="F227" s="4" t="str">
        <f t="shared" si="170"/>
        <v>122.8047161052543</v>
      </c>
      <c r="G227" s="4">
        <f t="shared" si="158"/>
        <v>122.804716105254</v>
      </c>
      <c r="H227" s="14" t="s">
        <v>7821</v>
      </c>
      <c r="I227" s="4" t="str">
        <f t="shared" si="171"/>
        <v>125.2623773096164</v>
      </c>
      <c r="J227" s="4">
        <f t="shared" si="159"/>
        <v>125.262377309616</v>
      </c>
      <c r="K227" s="14" t="s">
        <v>7973</v>
      </c>
      <c r="L227" s="4" t="str">
        <f t="shared" si="172"/>
        <v>94.55711900942273</v>
      </c>
      <c r="M227" s="4">
        <f t="shared" si="160"/>
        <v>94.557119009422706</v>
      </c>
      <c r="N227" s="14" t="s">
        <v>8125</v>
      </c>
      <c r="O227" s="4" t="str">
        <f t="shared" si="173"/>
        <v>138.04355625177058</v>
      </c>
      <c r="P227" s="4">
        <f t="shared" si="161"/>
        <v>138.04355625177001</v>
      </c>
      <c r="Q227" s="14" t="s">
        <v>8277</v>
      </c>
      <c r="R227" s="4" t="str">
        <f t="shared" si="174"/>
        <v>111.73383900581656</v>
      </c>
      <c r="S227" s="4">
        <f t="shared" si="162"/>
        <v>111.73383900581599</v>
      </c>
      <c r="T227" s="14" t="s">
        <v>8429</v>
      </c>
      <c r="U227" s="4" t="str">
        <f t="shared" si="175"/>
        <v>117.87175073053692</v>
      </c>
      <c r="V227" s="4">
        <f t="shared" si="163"/>
        <v>117.87175073053599</v>
      </c>
      <c r="W227" s="14" t="s">
        <v>8581</v>
      </c>
      <c r="X227" s="4" t="str">
        <f t="shared" si="176"/>
        <v>116.86443451962445</v>
      </c>
      <c r="Y227" s="4">
        <f t="shared" si="164"/>
        <v>116.864434519624</v>
      </c>
      <c r="Z227" s="14" t="s">
        <v>8733</v>
      </c>
      <c r="AA227" s="4" t="str">
        <f t="shared" si="177"/>
        <v>134.951037294</v>
      </c>
      <c r="AB227" s="4">
        <f t="shared" si="165"/>
        <v>134.951037294</v>
      </c>
      <c r="AC227" s="14" t="s">
        <v>8885</v>
      </c>
      <c r="AD227" s="4" t="str">
        <f t="shared" si="178"/>
        <v>146.37150345010943</v>
      </c>
      <c r="AE227" s="4">
        <f t="shared" si="166"/>
        <v>146.371503450109</v>
      </c>
      <c r="AF227" s="4">
        <f t="shared" si="167"/>
        <v>124.49801683181106</v>
      </c>
    </row>
    <row r="228" spans="1:32" x14ac:dyDescent="0.25">
      <c r="A228">
        <f t="shared" si="168"/>
        <v>64</v>
      </c>
      <c r="B228" s="14" t="s">
        <v>7518</v>
      </c>
      <c r="C228" s="4" t="str">
        <f t="shared" si="169"/>
        <v>178.52472140257896</v>
      </c>
      <c r="D228" s="4">
        <f t="shared" si="157"/>
        <v>178.524721402578</v>
      </c>
      <c r="E228" s="14" t="s">
        <v>7670</v>
      </c>
      <c r="F228" s="4" t="str">
        <f t="shared" si="170"/>
        <v>131.84098146067387</v>
      </c>
      <c r="G228" s="4">
        <f t="shared" si="158"/>
        <v>131.84098146067299</v>
      </c>
      <c r="H228" s="14" t="s">
        <v>7822</v>
      </c>
      <c r="I228" s="4" t="str">
        <f t="shared" si="171"/>
        <v>125.26238966714183</v>
      </c>
      <c r="J228" s="4">
        <f t="shared" si="159"/>
        <v>125.26238966714099</v>
      </c>
      <c r="K228" s="14" t="s">
        <v>7974</v>
      </c>
      <c r="L228" s="4" t="str">
        <f t="shared" si="172"/>
        <v>90.05309355933096</v>
      </c>
      <c r="M228" s="4">
        <f t="shared" si="160"/>
        <v>90.053093559330904</v>
      </c>
      <c r="N228" s="14" t="s">
        <v>8126</v>
      </c>
      <c r="O228" s="4" t="str">
        <f t="shared" si="173"/>
        <v>138.0603268514644</v>
      </c>
      <c r="P228" s="4">
        <f t="shared" si="161"/>
        <v>138.060326851464</v>
      </c>
      <c r="Q228" s="14" t="s">
        <v>8278</v>
      </c>
      <c r="R228" s="4" t="str">
        <f t="shared" si="174"/>
        <v>121.2548865348747</v>
      </c>
      <c r="S228" s="4">
        <f t="shared" si="162"/>
        <v>121.254886534874</v>
      </c>
      <c r="T228" s="14" t="s">
        <v>8430</v>
      </c>
      <c r="U228" s="4" t="str">
        <f t="shared" si="175"/>
        <v>118.18331066176722</v>
      </c>
      <c r="V228" s="4">
        <f t="shared" si="163"/>
        <v>118.183310661767</v>
      </c>
      <c r="W228" s="14" t="s">
        <v>8582</v>
      </c>
      <c r="X228" s="4" t="str">
        <f t="shared" si="176"/>
        <v>116.86522831203727</v>
      </c>
      <c r="Y228" s="4">
        <f t="shared" si="164"/>
        <v>116.865228312037</v>
      </c>
      <c r="Z228" s="14" t="s">
        <v>8734</v>
      </c>
      <c r="AA228" s="4" t="str">
        <f t="shared" si="177"/>
        <v>162.804515543386</v>
      </c>
      <c r="AB228" s="4">
        <f t="shared" si="165"/>
        <v>162.804515543386</v>
      </c>
      <c r="AC228" s="14" t="s">
        <v>8886</v>
      </c>
      <c r="AD228" s="4" t="str">
        <f t="shared" si="178"/>
        <v>145.57696944717392</v>
      </c>
      <c r="AE228" s="4">
        <f t="shared" si="166"/>
        <v>145.57696944717301</v>
      </c>
      <c r="AF228" s="4">
        <f t="shared" si="167"/>
        <v>132.84264234404242</v>
      </c>
    </row>
    <row r="229" spans="1:32" x14ac:dyDescent="0.25">
      <c r="A229">
        <f t="shared" si="168"/>
        <v>65</v>
      </c>
      <c r="B229" s="14" t="s">
        <v>7519</v>
      </c>
      <c r="C229" s="4" t="str">
        <f t="shared" si="169"/>
        <v>122.84631473028544</v>
      </c>
      <c r="D229" s="4">
        <f t="shared" ref="D229:D260" si="179">C229+0</f>
        <v>122.846314730285</v>
      </c>
      <c r="E229" s="14" t="s">
        <v>7671</v>
      </c>
      <c r="F229" s="4" t="str">
        <f t="shared" si="170"/>
        <v>120.87102727233517</v>
      </c>
      <c r="G229" s="4">
        <f t="shared" ref="G229:G260" si="180">F229+0</f>
        <v>120.871027272335</v>
      </c>
      <c r="H229" s="14" t="s">
        <v>7823</v>
      </c>
      <c r="I229" s="4" t="str">
        <f t="shared" si="171"/>
        <v>125.26240470478491</v>
      </c>
      <c r="J229" s="4">
        <f t="shared" ref="J229:J260" si="181">I229+0</f>
        <v>125.262404704784</v>
      </c>
      <c r="K229" s="14" t="s">
        <v>7975</v>
      </c>
      <c r="L229" s="4" t="str">
        <f t="shared" si="172"/>
        <v>132.3092866509631</v>
      </c>
      <c r="M229" s="4">
        <f t="shared" ref="M229:M260" si="182">L229+0</f>
        <v>132.309286650963</v>
      </c>
      <c r="N229" s="14" t="s">
        <v>8127</v>
      </c>
      <c r="O229" s="4" t="str">
        <f t="shared" si="173"/>
        <v>151.61485944498378</v>
      </c>
      <c r="P229" s="4">
        <f t="shared" ref="P229:P260" si="183">O229+0</f>
        <v>151.61485944498301</v>
      </c>
      <c r="Q229" s="14" t="s">
        <v>8279</v>
      </c>
      <c r="R229" s="4" t="str">
        <f t="shared" si="174"/>
        <v>119.89354663336186</v>
      </c>
      <c r="S229" s="4">
        <f t="shared" ref="S229:S260" si="184">R229+0</f>
        <v>119.893546633361</v>
      </c>
      <c r="T229" s="14" t="s">
        <v>8431</v>
      </c>
      <c r="U229" s="4" t="str">
        <f t="shared" si="175"/>
        <v>125.34307279749063</v>
      </c>
      <c r="V229" s="4">
        <f t="shared" ref="V229:V260" si="185">U229+0</f>
        <v>125.34307279749</v>
      </c>
      <c r="W229" s="14" t="s">
        <v>8583</v>
      </c>
      <c r="X229" s="4" t="str">
        <f t="shared" si="176"/>
        <v>122.62516229197271</v>
      </c>
      <c r="Y229" s="4">
        <f t="shared" ref="Y229:Y260" si="186">X229+0</f>
        <v>122.625162291972</v>
      </c>
      <c r="Z229" s="14" t="s">
        <v>8735</v>
      </c>
      <c r="AA229" s="4" t="str">
        <f t="shared" si="177"/>
        <v>135.50723183615185</v>
      </c>
      <c r="AB229" s="4">
        <f t="shared" ref="AB229:AB260" si="187">AA229+0</f>
        <v>135.50723183615099</v>
      </c>
      <c r="AC229" s="14" t="s">
        <v>8887</v>
      </c>
      <c r="AD229" s="4" t="str">
        <f t="shared" si="178"/>
        <v>118.48211173438</v>
      </c>
      <c r="AE229" s="4">
        <f t="shared" ref="AE229:AE260" si="188">AD229+0</f>
        <v>118.48211173438</v>
      </c>
      <c r="AF229" s="4">
        <f t="shared" ref="AF229:AF260" si="189">(D229+G229+J229+M229+P229+S229+V229+Y229+AB229+AE229)/10</f>
        <v>127.47550180967039</v>
      </c>
    </row>
    <row r="230" spans="1:32" x14ac:dyDescent="0.25">
      <c r="A230">
        <f t="shared" ref="A230:A264" si="190">A229+1</f>
        <v>66</v>
      </c>
      <c r="B230" s="14" t="s">
        <v>7520</v>
      </c>
      <c r="C230" s="4" t="str">
        <f t="shared" si="169"/>
        <v>142.276075116111</v>
      </c>
      <c r="D230" s="4">
        <f t="shared" si="179"/>
        <v>142.276075116111</v>
      </c>
      <c r="E230" s="14" t="s">
        <v>7672</v>
      </c>
      <c r="F230" s="4" t="str">
        <f t="shared" si="170"/>
        <v>118.38523285837711</v>
      </c>
      <c r="G230" s="4">
        <f t="shared" si="180"/>
        <v>118.38523285837699</v>
      </c>
      <c r="H230" s="14" t="s">
        <v>7824</v>
      </c>
      <c r="I230" s="4" t="str">
        <f t="shared" si="171"/>
        <v>125.26239057346494</v>
      </c>
      <c r="J230" s="4">
        <f t="shared" si="181"/>
        <v>125.262390573464</v>
      </c>
      <c r="K230" s="14" t="s">
        <v>7976</v>
      </c>
      <c r="L230" s="4" t="str">
        <f t="shared" si="172"/>
        <v>90.0530726555041</v>
      </c>
      <c r="M230" s="4">
        <f t="shared" si="182"/>
        <v>90.053072655504096</v>
      </c>
      <c r="N230" s="14" t="s">
        <v>8128</v>
      </c>
      <c r="O230" s="4" t="str">
        <f t="shared" si="173"/>
        <v>129.46503885631535</v>
      </c>
      <c r="P230" s="4">
        <f t="shared" si="183"/>
        <v>129.465038856315</v>
      </c>
      <c r="Q230" s="14" t="s">
        <v>8280</v>
      </c>
      <c r="R230" s="4" t="str">
        <f t="shared" si="174"/>
        <v>105.32748315723195</v>
      </c>
      <c r="S230" s="4">
        <f t="shared" si="184"/>
        <v>105.327483157231</v>
      </c>
      <c r="T230" s="14" t="s">
        <v>8432</v>
      </c>
      <c r="U230" s="4" t="str">
        <f t="shared" si="175"/>
        <v>117.86830596061078</v>
      </c>
      <c r="V230" s="4">
        <f t="shared" si="185"/>
        <v>117.86830596061</v>
      </c>
      <c r="W230" s="14" t="s">
        <v>8584</v>
      </c>
      <c r="X230" s="4" t="str">
        <f t="shared" si="176"/>
        <v>123.63682667097008</v>
      </c>
      <c r="Y230" s="4">
        <f t="shared" si="186"/>
        <v>123.63682667097</v>
      </c>
      <c r="Z230" s="14" t="s">
        <v>8736</v>
      </c>
      <c r="AA230" s="4" t="str">
        <f t="shared" si="177"/>
        <v>134.95053693339085</v>
      </c>
      <c r="AB230" s="4">
        <f t="shared" si="187"/>
        <v>134.95053693339</v>
      </c>
      <c r="AC230" s="14" t="s">
        <v>8888</v>
      </c>
      <c r="AD230" s="4" t="str">
        <f t="shared" si="178"/>
        <v>142.46283856531545</v>
      </c>
      <c r="AE230" s="4">
        <f t="shared" si="188"/>
        <v>142.462838565315</v>
      </c>
      <c r="AF230" s="4">
        <f t="shared" si="189"/>
        <v>122.96878013472869</v>
      </c>
    </row>
    <row r="231" spans="1:32" x14ac:dyDescent="0.25">
      <c r="A231">
        <f t="shared" si="190"/>
        <v>67</v>
      </c>
      <c r="B231" s="14" t="s">
        <v>7521</v>
      </c>
      <c r="C231" s="4" t="str">
        <f t="shared" si="169"/>
        <v>146.05655957975767</v>
      </c>
      <c r="D231" s="4">
        <f t="shared" si="179"/>
        <v>146.05655957975699</v>
      </c>
      <c r="E231" s="14" t="s">
        <v>7673</v>
      </c>
      <c r="F231" s="4" t="str">
        <f t="shared" si="170"/>
        <v>118.43912629453995</v>
      </c>
      <c r="G231" s="4">
        <f t="shared" si="180"/>
        <v>118.43912629453899</v>
      </c>
      <c r="H231" s="14" t="s">
        <v>7825</v>
      </c>
      <c r="I231" s="4" t="str">
        <f t="shared" si="171"/>
        <v>145.2147012457904</v>
      </c>
      <c r="J231" s="4">
        <f t="shared" si="181"/>
        <v>145.21470124579</v>
      </c>
      <c r="K231" s="14" t="s">
        <v>7977</v>
      </c>
      <c r="L231" s="4" t="str">
        <f t="shared" si="172"/>
        <v>117.90519031600218</v>
      </c>
      <c r="M231" s="4">
        <f t="shared" si="182"/>
        <v>117.90519031600201</v>
      </c>
      <c r="N231" s="14" t="s">
        <v>8129</v>
      </c>
      <c r="O231" s="4" t="str">
        <f t="shared" si="173"/>
        <v>133.67891038475003</v>
      </c>
      <c r="P231" s="4">
        <f t="shared" si="183"/>
        <v>133.67891038475</v>
      </c>
      <c r="Q231" s="14" t="s">
        <v>8281</v>
      </c>
      <c r="R231" s="4" t="str">
        <f t="shared" si="174"/>
        <v>104.0991856953155</v>
      </c>
      <c r="S231" s="4">
        <f t="shared" si="184"/>
        <v>104.099185695315</v>
      </c>
      <c r="T231" s="14" t="s">
        <v>8433</v>
      </c>
      <c r="U231" s="4" t="str">
        <f t="shared" si="175"/>
        <v>117.87417605787057</v>
      </c>
      <c r="V231" s="4">
        <f t="shared" si="185"/>
        <v>117.87417605787</v>
      </c>
      <c r="W231" s="14" t="s">
        <v>8585</v>
      </c>
      <c r="X231" s="4" t="str">
        <f t="shared" si="176"/>
        <v>116.89605104330195</v>
      </c>
      <c r="Y231" s="4">
        <f t="shared" si="186"/>
        <v>116.896051043301</v>
      </c>
      <c r="Z231" s="14" t="s">
        <v>8737</v>
      </c>
      <c r="AA231" s="4" t="str">
        <f t="shared" si="177"/>
        <v>134.89504874973665</v>
      </c>
      <c r="AB231" s="4">
        <f t="shared" si="187"/>
        <v>134.89504874973599</v>
      </c>
      <c r="AC231" s="14" t="s">
        <v>8889</v>
      </c>
      <c r="AD231" s="4" t="str">
        <f t="shared" si="178"/>
        <v>154.16380173547444</v>
      </c>
      <c r="AE231" s="4">
        <f t="shared" si="188"/>
        <v>154.16380173547401</v>
      </c>
      <c r="AF231" s="4">
        <f t="shared" si="189"/>
        <v>128.92227511025339</v>
      </c>
    </row>
    <row r="232" spans="1:32" x14ac:dyDescent="0.25">
      <c r="A232">
        <f t="shared" si="190"/>
        <v>68</v>
      </c>
      <c r="B232" s="14" t="s">
        <v>7522</v>
      </c>
      <c r="C232" s="4" t="str">
        <f t="shared" si="169"/>
        <v>141.8842845434162</v>
      </c>
      <c r="D232" s="4">
        <f t="shared" si="179"/>
        <v>141.88428454341599</v>
      </c>
      <c r="E232" s="14" t="s">
        <v>7674</v>
      </c>
      <c r="F232" s="4" t="str">
        <f t="shared" si="170"/>
        <v>118.33131219949706</v>
      </c>
      <c r="G232" s="4">
        <f t="shared" si="180"/>
        <v>118.33131219949701</v>
      </c>
      <c r="H232" s="14" t="s">
        <v>7826</v>
      </c>
      <c r="I232" s="4" t="str">
        <f t="shared" si="171"/>
        <v>125.26239756746682</v>
      </c>
      <c r="J232" s="4">
        <f t="shared" si="181"/>
        <v>125.262397567466</v>
      </c>
      <c r="K232" s="14" t="s">
        <v>7978</v>
      </c>
      <c r="L232" s="4" t="str">
        <f t="shared" si="172"/>
        <v>115.93478370079107</v>
      </c>
      <c r="M232" s="4">
        <f t="shared" si="182"/>
        <v>115.934783700791</v>
      </c>
      <c r="N232" s="14" t="s">
        <v>8130</v>
      </c>
      <c r="O232" s="4" t="str">
        <f t="shared" si="173"/>
        <v>103.62536868346353</v>
      </c>
      <c r="P232" s="4">
        <f t="shared" si="183"/>
        <v>103.62536868346299</v>
      </c>
      <c r="Q232" s="14" t="s">
        <v>8282</v>
      </c>
      <c r="R232" s="4" t="str">
        <f t="shared" si="174"/>
        <v>105.15908671231836</v>
      </c>
      <c r="S232" s="4">
        <f t="shared" si="184"/>
        <v>105.159086712318</v>
      </c>
      <c r="T232" s="14" t="s">
        <v>8434</v>
      </c>
      <c r="U232" s="4" t="str">
        <f t="shared" si="175"/>
        <v>123.8502546479439</v>
      </c>
      <c r="V232" s="4">
        <f t="shared" si="185"/>
        <v>123.850254647943</v>
      </c>
      <c r="W232" s="14" t="s">
        <v>8586</v>
      </c>
      <c r="X232" s="4" t="str">
        <f t="shared" si="176"/>
        <v>116.85109476199585</v>
      </c>
      <c r="Y232" s="4">
        <f t="shared" si="186"/>
        <v>116.851094761995</v>
      </c>
      <c r="Z232" s="14" t="s">
        <v>8738</v>
      </c>
      <c r="AA232" s="4" t="str">
        <f t="shared" si="177"/>
        <v>134.08113300396155</v>
      </c>
      <c r="AB232" s="4">
        <f t="shared" si="187"/>
        <v>134.08113300396101</v>
      </c>
      <c r="AC232" s="14" t="s">
        <v>8890</v>
      </c>
      <c r="AD232" s="4" t="str">
        <f t="shared" si="178"/>
        <v>145.9250451036484</v>
      </c>
      <c r="AE232" s="4">
        <f t="shared" si="188"/>
        <v>145.92504510364799</v>
      </c>
      <c r="AF232" s="4">
        <f t="shared" si="189"/>
        <v>123.0904760924498</v>
      </c>
    </row>
    <row r="233" spans="1:32" x14ac:dyDescent="0.25">
      <c r="A233">
        <f t="shared" si="190"/>
        <v>69</v>
      </c>
      <c r="B233" s="14" t="s">
        <v>7523</v>
      </c>
      <c r="C233" s="4" t="str">
        <f t="shared" si="169"/>
        <v>137.2756295779252</v>
      </c>
      <c r="D233" s="4">
        <f t="shared" si="179"/>
        <v>137.275629577925</v>
      </c>
      <c r="E233" s="14" t="s">
        <v>7675</v>
      </c>
      <c r="F233" s="4" t="str">
        <f t="shared" si="170"/>
        <v>120.04807618895097</v>
      </c>
      <c r="G233" s="4">
        <f t="shared" si="180"/>
        <v>120.04807618895001</v>
      </c>
      <c r="H233" s="14" t="s">
        <v>7827</v>
      </c>
      <c r="I233" s="4" t="str">
        <f t="shared" si="171"/>
        <v>125.26239512661759</v>
      </c>
      <c r="J233" s="4">
        <f t="shared" si="181"/>
        <v>125.26239512661699</v>
      </c>
      <c r="K233" s="14" t="s">
        <v>7979</v>
      </c>
      <c r="L233" s="4" t="str">
        <f t="shared" si="172"/>
        <v>90.03355578840339</v>
      </c>
      <c r="M233" s="4">
        <f t="shared" si="182"/>
        <v>90.033555788403305</v>
      </c>
      <c r="N233" s="14" t="s">
        <v>8131</v>
      </c>
      <c r="O233" s="4" t="str">
        <f t="shared" si="173"/>
        <v>103.62438514042213</v>
      </c>
      <c r="P233" s="4">
        <f t="shared" si="183"/>
        <v>103.62438514042201</v>
      </c>
      <c r="Q233" s="14" t="s">
        <v>8283</v>
      </c>
      <c r="R233" s="4" t="str">
        <f t="shared" si="174"/>
        <v>117.99370171805266</v>
      </c>
      <c r="S233" s="4">
        <f t="shared" si="184"/>
        <v>117.99370171805199</v>
      </c>
      <c r="T233" s="14" t="s">
        <v>8435</v>
      </c>
      <c r="U233" s="4" t="str">
        <f t="shared" si="175"/>
        <v>128.84828941305676</v>
      </c>
      <c r="V233" s="4">
        <f t="shared" si="185"/>
        <v>128.84828941305599</v>
      </c>
      <c r="W233" s="14" t="s">
        <v>8587</v>
      </c>
      <c r="X233" s="4" t="str">
        <f t="shared" si="176"/>
        <v>116.8906229335478</v>
      </c>
      <c r="Y233" s="4">
        <f t="shared" si="186"/>
        <v>116.89062293354699</v>
      </c>
      <c r="Z233" s="14" t="s">
        <v>8739</v>
      </c>
      <c r="AA233" s="4" t="str">
        <f t="shared" si="177"/>
        <v>132.83793493586978</v>
      </c>
      <c r="AB233" s="4">
        <f t="shared" si="187"/>
        <v>132.83793493586899</v>
      </c>
      <c r="AC233" s="14" t="s">
        <v>8891</v>
      </c>
      <c r="AD233" s="4" t="str">
        <f t="shared" si="178"/>
        <v>118.00994542917736</v>
      </c>
      <c r="AE233" s="4">
        <f t="shared" si="188"/>
        <v>118.00994542917699</v>
      </c>
      <c r="AF233" s="4">
        <f t="shared" si="189"/>
        <v>119.08245362520181</v>
      </c>
    </row>
    <row r="234" spans="1:32" x14ac:dyDescent="0.25">
      <c r="A234">
        <f t="shared" si="190"/>
        <v>70</v>
      </c>
      <c r="B234" s="14" t="s">
        <v>7524</v>
      </c>
      <c r="C234" s="4" t="str">
        <f t="shared" si="169"/>
        <v>123.03905271872125</v>
      </c>
      <c r="D234" s="4">
        <f t="shared" si="179"/>
        <v>123.039052718721</v>
      </c>
      <c r="E234" s="14" t="s">
        <v>7676</v>
      </c>
      <c r="F234" s="4" t="str">
        <f t="shared" si="170"/>
        <v>132.67763195584448</v>
      </c>
      <c r="G234" s="4">
        <f t="shared" si="180"/>
        <v>132.67763195584399</v>
      </c>
      <c r="H234" s="14" t="s">
        <v>7828</v>
      </c>
      <c r="I234" s="4" t="str">
        <f t="shared" si="171"/>
        <v>143.36218769904448</v>
      </c>
      <c r="J234" s="4">
        <f t="shared" si="181"/>
        <v>143.362187699044</v>
      </c>
      <c r="K234" s="14" t="s">
        <v>7980</v>
      </c>
      <c r="L234" s="4" t="str">
        <f t="shared" si="172"/>
        <v>90.05309203105595</v>
      </c>
      <c r="M234" s="4">
        <f t="shared" si="182"/>
        <v>90.053092031055897</v>
      </c>
      <c r="N234" s="14" t="s">
        <v>8132</v>
      </c>
      <c r="O234" s="4" t="str">
        <f t="shared" si="173"/>
        <v>103.62466989870298</v>
      </c>
      <c r="P234" s="4">
        <f t="shared" si="183"/>
        <v>103.624669898702</v>
      </c>
      <c r="Q234" s="14" t="s">
        <v>8284</v>
      </c>
      <c r="R234" s="4" t="str">
        <f t="shared" si="174"/>
        <v>111.63597800319752</v>
      </c>
      <c r="S234" s="4">
        <f t="shared" si="184"/>
        <v>111.635978003197</v>
      </c>
      <c r="T234" s="14" t="s">
        <v>8436</v>
      </c>
      <c r="U234" s="4" t="str">
        <f t="shared" si="175"/>
        <v>118.17741457985234</v>
      </c>
      <c r="V234" s="4">
        <f t="shared" si="185"/>
        <v>118.177414579852</v>
      </c>
      <c r="W234" s="14" t="s">
        <v>8588</v>
      </c>
      <c r="X234" s="4" t="str">
        <f t="shared" si="176"/>
        <v>116.86627976718893</v>
      </c>
      <c r="Y234" s="4">
        <f t="shared" si="186"/>
        <v>116.866279767188</v>
      </c>
      <c r="Z234" s="14" t="s">
        <v>8740</v>
      </c>
      <c r="AA234" s="4" t="str">
        <f t="shared" si="177"/>
        <v>166.5805729171476</v>
      </c>
      <c r="AB234" s="4">
        <f t="shared" si="187"/>
        <v>166.58057291714701</v>
      </c>
      <c r="AC234" s="14" t="s">
        <v>8892</v>
      </c>
      <c r="AD234" s="4" t="str">
        <f t="shared" si="178"/>
        <v>118.00994542917736</v>
      </c>
      <c r="AE234" s="4">
        <f t="shared" si="188"/>
        <v>118.00994542917699</v>
      </c>
      <c r="AF234" s="4">
        <f t="shared" si="189"/>
        <v>122.40268249999276</v>
      </c>
    </row>
    <row r="235" spans="1:32" x14ac:dyDescent="0.25">
      <c r="A235">
        <f t="shared" si="190"/>
        <v>71</v>
      </c>
      <c r="B235" s="14" t="s">
        <v>7525</v>
      </c>
      <c r="C235" s="4" t="str">
        <f t="shared" si="169"/>
        <v>135.9448526823111</v>
      </c>
      <c r="D235" s="4">
        <f t="shared" si="179"/>
        <v>135.94485268231099</v>
      </c>
      <c r="E235" s="14" t="s">
        <v>7677</v>
      </c>
      <c r="F235" s="4" t="str">
        <f t="shared" si="170"/>
        <v>118.45085401822816</v>
      </c>
      <c r="G235" s="4">
        <f t="shared" si="180"/>
        <v>118.450854018228</v>
      </c>
      <c r="H235" s="14" t="s">
        <v>7829</v>
      </c>
      <c r="I235" s="4" t="str">
        <f t="shared" si="171"/>
        <v>125.26098055674144</v>
      </c>
      <c r="J235" s="4">
        <f t="shared" si="181"/>
        <v>125.260980556741</v>
      </c>
      <c r="K235" s="14" t="s">
        <v>7981</v>
      </c>
      <c r="L235" s="4" t="str">
        <f t="shared" si="172"/>
        <v>90.0531344866508</v>
      </c>
      <c r="M235" s="4">
        <f t="shared" si="182"/>
        <v>90.053134486650805</v>
      </c>
      <c r="N235" s="14" t="s">
        <v>8133</v>
      </c>
      <c r="O235" s="4" t="str">
        <f t="shared" si="173"/>
        <v>151.1120536099604</v>
      </c>
      <c r="P235" s="4">
        <f t="shared" si="183"/>
        <v>151.11205360995999</v>
      </c>
      <c r="Q235" s="14" t="s">
        <v>8285</v>
      </c>
      <c r="R235" s="4" t="str">
        <f t="shared" si="174"/>
        <v>104.17497335859274</v>
      </c>
      <c r="S235" s="4">
        <f t="shared" si="184"/>
        <v>104.174973358592</v>
      </c>
      <c r="T235" s="14" t="s">
        <v>8437</v>
      </c>
      <c r="U235" s="4" t="str">
        <f t="shared" si="175"/>
        <v>128.17229156659718</v>
      </c>
      <c r="V235" s="4">
        <f t="shared" si="185"/>
        <v>128.17229156659701</v>
      </c>
      <c r="W235" s="14" t="s">
        <v>8589</v>
      </c>
      <c r="X235" s="4" t="str">
        <f t="shared" si="176"/>
        <v>111.6970511067035</v>
      </c>
      <c r="Y235" s="4">
        <f t="shared" si="186"/>
        <v>111.697051106703</v>
      </c>
      <c r="Z235" s="14" t="s">
        <v>8741</v>
      </c>
      <c r="AA235" s="4" t="str">
        <f t="shared" si="177"/>
        <v>134.4415611062089</v>
      </c>
      <c r="AB235" s="4">
        <f t="shared" si="187"/>
        <v>134.44156110620801</v>
      </c>
      <c r="AC235" s="14" t="s">
        <v>8893</v>
      </c>
      <c r="AD235" s="4" t="str">
        <f t="shared" si="178"/>
        <v>117.92990679747064</v>
      </c>
      <c r="AE235" s="4">
        <f t="shared" si="188"/>
        <v>117.92990679747</v>
      </c>
      <c r="AF235" s="4">
        <f t="shared" si="189"/>
        <v>121.72376592894607</v>
      </c>
    </row>
    <row r="236" spans="1:32" x14ac:dyDescent="0.25">
      <c r="A236">
        <f t="shared" si="190"/>
        <v>72</v>
      </c>
      <c r="B236" s="14" t="s">
        <v>7526</v>
      </c>
      <c r="C236" s="4" t="str">
        <f t="shared" si="169"/>
        <v>179.71167304794088</v>
      </c>
      <c r="D236" s="4">
        <f t="shared" si="179"/>
        <v>179.71167304794</v>
      </c>
      <c r="E236" s="14" t="s">
        <v>7678</v>
      </c>
      <c r="F236" s="4" t="str">
        <f t="shared" si="170"/>
        <v>118.37289014823355</v>
      </c>
      <c r="G236" s="4">
        <f t="shared" si="180"/>
        <v>118.372890148233</v>
      </c>
      <c r="H236" s="14" t="s">
        <v>7830</v>
      </c>
      <c r="I236" s="4" t="str">
        <f t="shared" si="171"/>
        <v>125.26240401795154</v>
      </c>
      <c r="J236" s="4">
        <f t="shared" si="181"/>
        <v>125.262404017951</v>
      </c>
      <c r="K236" s="14" t="s">
        <v>7982</v>
      </c>
      <c r="L236" s="4" t="str">
        <f t="shared" si="172"/>
        <v>90.03350313621861</v>
      </c>
      <c r="M236" s="4">
        <f t="shared" si="182"/>
        <v>90.033503136218599</v>
      </c>
      <c r="N236" s="14" t="s">
        <v>8134</v>
      </c>
      <c r="O236" s="4" t="str">
        <f t="shared" si="173"/>
        <v>138.14306918030937</v>
      </c>
      <c r="P236" s="4">
        <f t="shared" si="183"/>
        <v>138.143069180309</v>
      </c>
      <c r="Q236" s="14" t="s">
        <v>8286</v>
      </c>
      <c r="R236" s="4" t="str">
        <f t="shared" si="174"/>
        <v>108.65214284272074</v>
      </c>
      <c r="S236" s="4">
        <f t="shared" si="184"/>
        <v>108.65214284272</v>
      </c>
      <c r="T236" s="14" t="s">
        <v>8438</v>
      </c>
      <c r="U236" s="4" t="str">
        <f t="shared" si="175"/>
        <v>118.17536051450216</v>
      </c>
      <c r="V236" s="4">
        <f t="shared" si="185"/>
        <v>118.175360514502</v>
      </c>
      <c r="W236" s="14" t="s">
        <v>8590</v>
      </c>
      <c r="X236" s="4" t="str">
        <f t="shared" si="176"/>
        <v>117.41176928365093</v>
      </c>
      <c r="Y236" s="4">
        <f t="shared" si="186"/>
        <v>117.41176928365</v>
      </c>
      <c r="Z236" s="14" t="s">
        <v>8742</v>
      </c>
      <c r="AA236" s="4" t="str">
        <f t="shared" si="177"/>
        <v>134.97149666375768</v>
      </c>
      <c r="AB236" s="4">
        <f t="shared" si="187"/>
        <v>134.97149666375699</v>
      </c>
      <c r="AC236" s="14" t="s">
        <v>8894</v>
      </c>
      <c r="AD236" s="4" t="str">
        <f t="shared" si="178"/>
        <v>118.10602085457758</v>
      </c>
      <c r="AE236" s="4">
        <f t="shared" si="188"/>
        <v>118.106020854577</v>
      </c>
      <c r="AF236" s="4">
        <f t="shared" si="189"/>
        <v>124.88403296898578</v>
      </c>
    </row>
    <row r="237" spans="1:32" x14ac:dyDescent="0.25">
      <c r="A237">
        <f t="shared" si="190"/>
        <v>73</v>
      </c>
      <c r="B237" s="14" t="s">
        <v>7527</v>
      </c>
      <c r="C237" s="4" t="str">
        <f t="shared" si="169"/>
        <v>147.06299717523453</v>
      </c>
      <c r="D237" s="4">
        <f t="shared" si="179"/>
        <v>147.06299717523399</v>
      </c>
      <c r="E237" s="14" t="s">
        <v>7679</v>
      </c>
      <c r="F237" s="4" t="str">
        <f t="shared" si="170"/>
        <v>118.47004778233568</v>
      </c>
      <c r="G237" s="4">
        <f t="shared" si="180"/>
        <v>118.470047782335</v>
      </c>
      <c r="H237" s="14" t="s">
        <v>7831</v>
      </c>
      <c r="I237" s="4" t="str">
        <f t="shared" si="171"/>
        <v>125.26240663504315</v>
      </c>
      <c r="J237" s="4">
        <f t="shared" si="181"/>
        <v>125.26240663504301</v>
      </c>
      <c r="K237" s="14" t="s">
        <v>7983</v>
      </c>
      <c r="L237" s="4" t="str">
        <f t="shared" si="172"/>
        <v>90.05309052372958</v>
      </c>
      <c r="M237" s="4">
        <f t="shared" si="182"/>
        <v>90.053090523729495</v>
      </c>
      <c r="N237" s="14" t="s">
        <v>8135</v>
      </c>
      <c r="O237" s="4" t="str">
        <f t="shared" si="173"/>
        <v>135.83283113766632</v>
      </c>
      <c r="P237" s="4">
        <f t="shared" si="183"/>
        <v>135.83283113766601</v>
      </c>
      <c r="Q237" s="14" t="s">
        <v>8287</v>
      </c>
      <c r="R237" s="4" t="str">
        <f t="shared" si="174"/>
        <v>108.467641669622</v>
      </c>
      <c r="S237" s="4">
        <f t="shared" si="184"/>
        <v>108.467641669622</v>
      </c>
      <c r="T237" s="14" t="s">
        <v>8439</v>
      </c>
      <c r="U237" s="4" t="str">
        <f t="shared" si="175"/>
        <v>126.13670361943784</v>
      </c>
      <c r="V237" s="4">
        <f t="shared" si="185"/>
        <v>126.136703619437</v>
      </c>
      <c r="W237" s="14" t="s">
        <v>8591</v>
      </c>
      <c r="X237" s="4" t="str">
        <f t="shared" si="176"/>
        <v>150.71356162245587</v>
      </c>
      <c r="Y237" s="4">
        <f t="shared" si="186"/>
        <v>150.71356162245499</v>
      </c>
      <c r="Z237" s="14" t="s">
        <v>8743</v>
      </c>
      <c r="AA237" s="4" t="str">
        <f t="shared" si="177"/>
        <v>134.78526462342015</v>
      </c>
      <c r="AB237" s="4">
        <f t="shared" si="187"/>
        <v>134.78526462342001</v>
      </c>
      <c r="AC237" s="14" t="s">
        <v>8895</v>
      </c>
      <c r="AD237" s="4" t="str">
        <f t="shared" si="178"/>
        <v>118.10602085457812</v>
      </c>
      <c r="AE237" s="4">
        <f t="shared" si="188"/>
        <v>118.10602085457801</v>
      </c>
      <c r="AF237" s="4">
        <f t="shared" si="189"/>
        <v>125.48905656435196</v>
      </c>
    </row>
    <row r="238" spans="1:32" x14ac:dyDescent="0.25">
      <c r="A238">
        <f t="shared" si="190"/>
        <v>74</v>
      </c>
      <c r="B238" s="14" t="s">
        <v>7528</v>
      </c>
      <c r="C238" s="4" t="str">
        <f t="shared" si="169"/>
        <v>146.37913047961038</v>
      </c>
      <c r="D238" s="4">
        <f t="shared" si="179"/>
        <v>146.37913047961001</v>
      </c>
      <c r="E238" s="14" t="s">
        <v>7680</v>
      </c>
      <c r="F238" s="4" t="str">
        <f t="shared" si="170"/>
        <v>118.4229246678635</v>
      </c>
      <c r="G238" s="4">
        <f t="shared" si="180"/>
        <v>118.422924667863</v>
      </c>
      <c r="H238" s="14" t="s">
        <v>7832</v>
      </c>
      <c r="I238" s="4" t="str">
        <f t="shared" si="171"/>
        <v>161.65726284322662</v>
      </c>
      <c r="J238" s="4">
        <f t="shared" si="181"/>
        <v>161.65726284322599</v>
      </c>
      <c r="K238" s="14" t="s">
        <v>7984</v>
      </c>
      <c r="L238" s="4" t="str">
        <f t="shared" si="172"/>
        <v>90.01502870144589</v>
      </c>
      <c r="M238" s="4">
        <f t="shared" si="182"/>
        <v>90.0150287014458</v>
      </c>
      <c r="N238" s="14" t="s">
        <v>8136</v>
      </c>
      <c r="O238" s="4" t="str">
        <f t="shared" si="173"/>
        <v>145.57628348383926</v>
      </c>
      <c r="P238" s="4">
        <f t="shared" si="183"/>
        <v>145.57628348383901</v>
      </c>
      <c r="Q238" s="14" t="s">
        <v>8288</v>
      </c>
      <c r="R238" s="4" t="str">
        <f t="shared" si="174"/>
        <v>112.04194346652866</v>
      </c>
      <c r="S238" s="4">
        <f t="shared" si="184"/>
        <v>112.041943466528</v>
      </c>
      <c r="T238" s="14" t="s">
        <v>8440</v>
      </c>
      <c r="U238" s="4" t="str">
        <f t="shared" si="175"/>
        <v>118.09217881247403</v>
      </c>
      <c r="V238" s="4">
        <f t="shared" si="185"/>
        <v>118.092178812474</v>
      </c>
      <c r="W238" s="14" t="s">
        <v>8592</v>
      </c>
      <c r="X238" s="4" t="str">
        <f t="shared" si="176"/>
        <v>137.22128412221974</v>
      </c>
      <c r="Y238" s="4">
        <f t="shared" si="186"/>
        <v>137.221284122219</v>
      </c>
      <c r="Z238" s="14" t="s">
        <v>8744</v>
      </c>
      <c r="AA238" s="4" t="str">
        <f t="shared" si="177"/>
        <v>134.419323787565</v>
      </c>
      <c r="AB238" s="4">
        <f t="shared" si="187"/>
        <v>134.41932378756499</v>
      </c>
      <c r="AC238" s="14" t="s">
        <v>8896</v>
      </c>
      <c r="AD238" s="4" t="str">
        <f t="shared" si="178"/>
        <v>135.08247437688863</v>
      </c>
      <c r="AE238" s="4">
        <f t="shared" si="188"/>
        <v>135.082474376888</v>
      </c>
      <c r="AF238" s="4">
        <f t="shared" si="189"/>
        <v>129.89078347416577</v>
      </c>
    </row>
    <row r="239" spans="1:32" x14ac:dyDescent="0.25">
      <c r="A239">
        <f t="shared" si="190"/>
        <v>75</v>
      </c>
      <c r="B239" s="14" t="s">
        <v>7529</v>
      </c>
      <c r="C239" s="4" t="str">
        <f t="shared" ref="C239:C264" si="191">RIGHT(B239,LEN(B239)-4)</f>
        <v>141.71151480471008</v>
      </c>
      <c r="D239" s="4">
        <f t="shared" si="179"/>
        <v>141.71151480470999</v>
      </c>
      <c r="E239" s="14" t="s">
        <v>7681</v>
      </c>
      <c r="F239" s="4" t="str">
        <f t="shared" ref="F239:F264" si="192">RIGHT(E239,LEN(E239)-4)</f>
        <v>118.39753533654007</v>
      </c>
      <c r="G239" s="4">
        <f t="shared" si="180"/>
        <v>118.39753533654</v>
      </c>
      <c r="H239" s="14" t="s">
        <v>7833</v>
      </c>
      <c r="I239" s="4" t="str">
        <f t="shared" ref="I239:I264" si="193">RIGHT(H239,LEN(H239)-4)</f>
        <v>125.26238940986326</v>
      </c>
      <c r="J239" s="4">
        <f t="shared" si="181"/>
        <v>125.262389409863</v>
      </c>
      <c r="K239" s="14" t="s">
        <v>7985</v>
      </c>
      <c r="L239" s="4" t="str">
        <f t="shared" ref="L239:L264" si="194">RIGHT(K239,LEN(K239)-4)</f>
        <v>90.0259428006165</v>
      </c>
      <c r="M239" s="4">
        <f t="shared" si="182"/>
        <v>90.025942800616505</v>
      </c>
      <c r="N239" s="14" t="s">
        <v>8137</v>
      </c>
      <c r="O239" s="4" t="str">
        <f t="shared" ref="O239:O264" si="195">RIGHT(N239,LEN(N239)-4)</f>
        <v>137.18640786153804</v>
      </c>
      <c r="P239" s="4">
        <f t="shared" si="183"/>
        <v>137.18640786153799</v>
      </c>
      <c r="Q239" s="14" t="s">
        <v>8289</v>
      </c>
      <c r="R239" s="4" t="str">
        <f t="shared" ref="R239:R264" si="196">RIGHT(Q239,LEN(Q239)-4)</f>
        <v>118.36734693755376</v>
      </c>
      <c r="S239" s="4">
        <f t="shared" si="184"/>
        <v>118.36734693755299</v>
      </c>
      <c r="T239" s="14" t="s">
        <v>8441</v>
      </c>
      <c r="U239" s="4" t="str">
        <f t="shared" ref="U239:U264" si="197">RIGHT(T239,LEN(T239)-4)</f>
        <v>125.58677632262716</v>
      </c>
      <c r="V239" s="4">
        <f t="shared" si="185"/>
        <v>125.586776322627</v>
      </c>
      <c r="W239" s="14" t="s">
        <v>8593</v>
      </c>
      <c r="X239" s="4" t="str">
        <f t="shared" ref="X239:X264" si="198">RIGHT(W239,LEN(W239)-4)</f>
        <v>116.70749035294001</v>
      </c>
      <c r="Y239" s="4">
        <f t="shared" si="186"/>
        <v>116.70749035294</v>
      </c>
      <c r="Z239" s="14" t="s">
        <v>8745</v>
      </c>
      <c r="AA239" s="4" t="str">
        <f t="shared" ref="AA239:AA264" si="199">RIGHT(Z239,LEN(Z239)-4)</f>
        <v>135.13383928311222</v>
      </c>
      <c r="AB239" s="4">
        <f t="shared" si="187"/>
        <v>135.133839283112</v>
      </c>
      <c r="AC239" s="14" t="s">
        <v>8897</v>
      </c>
      <c r="AD239" s="4" t="str">
        <f t="shared" ref="AD239:AD264" si="200">RIGHT(AC239,LEN(AC239)-4)</f>
        <v>117.97522702656806</v>
      </c>
      <c r="AE239" s="4">
        <f t="shared" si="188"/>
        <v>117.97522702656801</v>
      </c>
      <c r="AF239" s="4">
        <f t="shared" si="189"/>
        <v>122.63544701360675</v>
      </c>
    </row>
    <row r="240" spans="1:32" x14ac:dyDescent="0.25">
      <c r="A240">
        <f t="shared" si="190"/>
        <v>76</v>
      </c>
      <c r="B240" s="14" t="s">
        <v>7530</v>
      </c>
      <c r="C240" s="4" t="str">
        <f t="shared" si="191"/>
        <v>137.22304347916844</v>
      </c>
      <c r="D240" s="4">
        <f t="shared" si="179"/>
        <v>137.22304347916801</v>
      </c>
      <c r="E240" s="14" t="s">
        <v>7682</v>
      </c>
      <c r="F240" s="4" t="str">
        <f t="shared" si="192"/>
        <v>121.7257800775222</v>
      </c>
      <c r="G240" s="4">
        <f t="shared" si="180"/>
        <v>121.725780077522</v>
      </c>
      <c r="H240" s="14" t="s">
        <v>7834</v>
      </c>
      <c r="I240" s="4" t="str">
        <f t="shared" si="193"/>
        <v>125.25271058116358</v>
      </c>
      <c r="J240" s="4">
        <f t="shared" si="181"/>
        <v>125.252710581163</v>
      </c>
      <c r="K240" s="14" t="s">
        <v>7986</v>
      </c>
      <c r="L240" s="4" t="str">
        <f t="shared" si="194"/>
        <v>90.0392838770253</v>
      </c>
      <c r="M240" s="4">
        <f t="shared" si="182"/>
        <v>90.039283877025298</v>
      </c>
      <c r="N240" s="14" t="s">
        <v>8138</v>
      </c>
      <c r="O240" s="4" t="str">
        <f t="shared" si="195"/>
        <v>138.18924569711513</v>
      </c>
      <c r="P240" s="4">
        <f t="shared" si="183"/>
        <v>138.18924569711501</v>
      </c>
      <c r="Q240" s="14" t="s">
        <v>8290</v>
      </c>
      <c r="R240" s="4" t="str">
        <f t="shared" si="196"/>
        <v>104.6233430387092</v>
      </c>
      <c r="S240" s="4">
        <f t="shared" si="184"/>
        <v>104.623343038709</v>
      </c>
      <c r="T240" s="14" t="s">
        <v>8442</v>
      </c>
      <c r="U240" s="4" t="str">
        <f t="shared" si="197"/>
        <v>118.1237314812527</v>
      </c>
      <c r="V240" s="4">
        <f t="shared" si="185"/>
        <v>118.12373148125199</v>
      </c>
      <c r="W240" s="14" t="s">
        <v>8594</v>
      </c>
      <c r="X240" s="4" t="str">
        <f t="shared" si="198"/>
        <v>125.8832088339554</v>
      </c>
      <c r="Y240" s="4">
        <f t="shared" si="186"/>
        <v>125.883208833955</v>
      </c>
      <c r="Z240" s="14" t="s">
        <v>8746</v>
      </c>
      <c r="AA240" s="4" t="str">
        <f t="shared" si="199"/>
        <v>134.90218875055245</v>
      </c>
      <c r="AB240" s="4">
        <f t="shared" si="187"/>
        <v>134.902188750552</v>
      </c>
      <c r="AC240" s="14" t="s">
        <v>8898</v>
      </c>
      <c r="AD240" s="4" t="str">
        <f t="shared" si="200"/>
        <v>146.41632283106378</v>
      </c>
      <c r="AE240" s="4">
        <f t="shared" si="188"/>
        <v>146.41632283106301</v>
      </c>
      <c r="AF240" s="4">
        <f t="shared" si="189"/>
        <v>124.23788586475243</v>
      </c>
    </row>
    <row r="241" spans="1:32" x14ac:dyDescent="0.25">
      <c r="A241">
        <f t="shared" si="190"/>
        <v>77</v>
      </c>
      <c r="B241" s="14" t="s">
        <v>7531</v>
      </c>
      <c r="C241" s="4" t="str">
        <f t="shared" si="191"/>
        <v>143.0499902206739</v>
      </c>
      <c r="D241" s="4">
        <f t="shared" si="179"/>
        <v>143.04999022067301</v>
      </c>
      <c r="E241" s="14" t="s">
        <v>7683</v>
      </c>
      <c r="F241" s="4" t="str">
        <f t="shared" si="192"/>
        <v>118.32080939153344</v>
      </c>
      <c r="G241" s="4">
        <f t="shared" si="180"/>
        <v>118.320809391533</v>
      </c>
      <c r="H241" s="14" t="s">
        <v>7835</v>
      </c>
      <c r="I241" s="4" t="str">
        <f t="shared" si="193"/>
        <v>125.26236726440827</v>
      </c>
      <c r="J241" s="4">
        <f t="shared" si="181"/>
        <v>125.262367264408</v>
      </c>
      <c r="K241" s="14" t="s">
        <v>7987</v>
      </c>
      <c r="L241" s="4" t="str">
        <f t="shared" si="194"/>
        <v>90.05313213104975</v>
      </c>
      <c r="M241" s="4">
        <f t="shared" si="182"/>
        <v>90.053132131049693</v>
      </c>
      <c r="N241" s="14" t="s">
        <v>8139</v>
      </c>
      <c r="O241" s="4" t="str">
        <f t="shared" si="195"/>
        <v>129.3897860459334</v>
      </c>
      <c r="P241" s="4">
        <f t="shared" si="183"/>
        <v>129.38978604593299</v>
      </c>
      <c r="Q241" s="14" t="s">
        <v>8291</v>
      </c>
      <c r="R241" s="4" t="str">
        <f t="shared" si="196"/>
        <v>119.43238336875943</v>
      </c>
      <c r="S241" s="4">
        <f t="shared" si="184"/>
        <v>119.43238336875901</v>
      </c>
      <c r="T241" s="14" t="s">
        <v>8443</v>
      </c>
      <c r="U241" s="4" t="str">
        <f t="shared" si="197"/>
        <v>127.9451663402944</v>
      </c>
      <c r="V241" s="4">
        <f t="shared" si="185"/>
        <v>127.94516634029399</v>
      </c>
      <c r="W241" s="14" t="s">
        <v>8595</v>
      </c>
      <c r="X241" s="4" t="str">
        <f t="shared" si="198"/>
        <v>116.65439653515702</v>
      </c>
      <c r="Y241" s="4">
        <f t="shared" si="186"/>
        <v>116.65439653515701</v>
      </c>
      <c r="Z241" s="14" t="s">
        <v>8747</v>
      </c>
      <c r="AA241" s="4" t="str">
        <f t="shared" si="199"/>
        <v>134.50716603496682</v>
      </c>
      <c r="AB241" s="4">
        <f t="shared" si="187"/>
        <v>134.50716603496599</v>
      </c>
      <c r="AC241" s="14" t="s">
        <v>8899</v>
      </c>
      <c r="AD241" s="4" t="str">
        <f t="shared" si="200"/>
        <v>118.10602085457757</v>
      </c>
      <c r="AE241" s="4">
        <f t="shared" si="188"/>
        <v>118.106020854577</v>
      </c>
      <c r="AF241" s="4">
        <f t="shared" si="189"/>
        <v>122.27212181873499</v>
      </c>
    </row>
    <row r="242" spans="1:32" x14ac:dyDescent="0.25">
      <c r="A242">
        <f t="shared" si="190"/>
        <v>78</v>
      </c>
      <c r="B242" s="14" t="s">
        <v>7532</v>
      </c>
      <c r="C242" s="4" t="str">
        <f t="shared" si="191"/>
        <v>141.67603875814822</v>
      </c>
      <c r="D242" s="4">
        <f t="shared" si="179"/>
        <v>141.676038758148</v>
      </c>
      <c r="E242" s="14" t="s">
        <v>7684</v>
      </c>
      <c r="F242" s="4" t="str">
        <f t="shared" si="192"/>
        <v>118.4432360658561</v>
      </c>
      <c r="G242" s="4">
        <f t="shared" si="180"/>
        <v>118.443236065856</v>
      </c>
      <c r="H242" s="14" t="s">
        <v>7836</v>
      </c>
      <c r="I242" s="4" t="str">
        <f t="shared" si="193"/>
        <v>125.26237807708881</v>
      </c>
      <c r="J242" s="4">
        <f t="shared" si="181"/>
        <v>125.262378077088</v>
      </c>
      <c r="K242" s="14" t="s">
        <v>7988</v>
      </c>
      <c r="L242" s="4" t="str">
        <f t="shared" si="194"/>
        <v>131.04649980503027</v>
      </c>
      <c r="M242" s="4">
        <f t="shared" si="182"/>
        <v>131.04649980503001</v>
      </c>
      <c r="N242" s="14" t="s">
        <v>8140</v>
      </c>
      <c r="O242" s="4" t="str">
        <f t="shared" si="195"/>
        <v>138.7083037124754</v>
      </c>
      <c r="P242" s="4">
        <f t="shared" si="183"/>
        <v>138.70830371247499</v>
      </c>
      <c r="Q242" s="14" t="s">
        <v>8292</v>
      </c>
      <c r="R242" s="4" t="str">
        <f t="shared" si="196"/>
        <v>119.47779647857271</v>
      </c>
      <c r="S242" s="4">
        <f t="shared" si="184"/>
        <v>119.477796478572</v>
      </c>
      <c r="T242" s="14" t="s">
        <v>8444</v>
      </c>
      <c r="U242" s="4" t="str">
        <f t="shared" si="197"/>
        <v>125.15144840576951</v>
      </c>
      <c r="V242" s="4">
        <f t="shared" si="185"/>
        <v>125.151448405769</v>
      </c>
      <c r="W242" s="14" t="s">
        <v>8596</v>
      </c>
      <c r="X242" s="4" t="str">
        <f t="shared" si="198"/>
        <v>116.83353993104889</v>
      </c>
      <c r="Y242" s="4">
        <f t="shared" si="186"/>
        <v>116.83353993104799</v>
      </c>
      <c r="Z242" s="14" t="s">
        <v>8748</v>
      </c>
      <c r="AA242" s="4" t="str">
        <f t="shared" si="199"/>
        <v>134.35601246957887</v>
      </c>
      <c r="AB242" s="4">
        <f t="shared" si="187"/>
        <v>134.35601246957799</v>
      </c>
      <c r="AC242" s="14" t="s">
        <v>8900</v>
      </c>
      <c r="AD242" s="4" t="str">
        <f t="shared" si="200"/>
        <v>147.3981971245288</v>
      </c>
      <c r="AE242" s="4">
        <f t="shared" si="188"/>
        <v>147.398197124528</v>
      </c>
      <c r="AF242" s="4">
        <f t="shared" si="189"/>
        <v>129.83534508280917</v>
      </c>
    </row>
    <row r="243" spans="1:32" x14ac:dyDescent="0.25">
      <c r="A243">
        <f t="shared" si="190"/>
        <v>79</v>
      </c>
      <c r="B243" s="14" t="s">
        <v>7533</v>
      </c>
      <c r="C243" s="4" t="str">
        <f t="shared" si="191"/>
        <v>139.31479536590643</v>
      </c>
      <c r="D243" s="4">
        <f t="shared" si="179"/>
        <v>139.31479536590601</v>
      </c>
      <c r="E243" s="14" t="s">
        <v>7685</v>
      </c>
      <c r="F243" s="4" t="str">
        <f t="shared" si="192"/>
        <v>118.30537558999416</v>
      </c>
      <c r="G243" s="4">
        <f t="shared" si="180"/>
        <v>118.305375589994</v>
      </c>
      <c r="H243" s="14" t="s">
        <v>7837</v>
      </c>
      <c r="I243" s="4" t="str">
        <f t="shared" si="193"/>
        <v>125.26237833080584</v>
      </c>
      <c r="J243" s="4">
        <f t="shared" si="181"/>
        <v>125.26237833080501</v>
      </c>
      <c r="K243" s="14" t="s">
        <v>7989</v>
      </c>
      <c r="L243" s="4" t="str">
        <f t="shared" si="194"/>
        <v>116.54351147397988</v>
      </c>
      <c r="M243" s="4">
        <f t="shared" si="182"/>
        <v>116.543511473979</v>
      </c>
      <c r="N243" s="14" t="s">
        <v>8141</v>
      </c>
      <c r="O243" s="4" t="str">
        <f t="shared" si="195"/>
        <v>151.33641087447998</v>
      </c>
      <c r="P243" s="4">
        <f t="shared" si="183"/>
        <v>151.33641087447899</v>
      </c>
      <c r="Q243" s="14" t="s">
        <v>8293</v>
      </c>
      <c r="R243" s="4" t="str">
        <f t="shared" si="196"/>
        <v>111.56780121857625</v>
      </c>
      <c r="S243" s="4">
        <f t="shared" si="184"/>
        <v>111.56780121857599</v>
      </c>
      <c r="T243" s="14" t="s">
        <v>8445</v>
      </c>
      <c r="U243" s="4" t="str">
        <f t="shared" si="197"/>
        <v>121.90957554898159</v>
      </c>
      <c r="V243" s="4">
        <f t="shared" si="185"/>
        <v>121.909575548981</v>
      </c>
      <c r="W243" s="14" t="s">
        <v>8597</v>
      </c>
      <c r="X243" s="4" t="str">
        <f t="shared" si="198"/>
        <v>125.27106514683814</v>
      </c>
      <c r="Y243" s="4">
        <f t="shared" si="186"/>
        <v>125.271065146838</v>
      </c>
      <c r="Z243" s="14" t="s">
        <v>8749</v>
      </c>
      <c r="AA243" s="4" t="str">
        <f t="shared" si="199"/>
        <v>134.52083446780333</v>
      </c>
      <c r="AB243" s="4">
        <f t="shared" si="187"/>
        <v>134.52083446780301</v>
      </c>
      <c r="AC243" s="14" t="s">
        <v>8901</v>
      </c>
      <c r="AD243" s="4" t="str">
        <f t="shared" si="200"/>
        <v>154.3147078070799</v>
      </c>
      <c r="AE243" s="4">
        <f t="shared" si="188"/>
        <v>154.314707807079</v>
      </c>
      <c r="AF243" s="4">
        <f t="shared" si="189"/>
        <v>129.83464558244401</v>
      </c>
    </row>
    <row r="244" spans="1:32" x14ac:dyDescent="0.25">
      <c r="A244">
        <f t="shared" si="190"/>
        <v>80</v>
      </c>
      <c r="B244" s="14" t="s">
        <v>7534</v>
      </c>
      <c r="C244" s="4" t="str">
        <f t="shared" si="191"/>
        <v>140.85603244032663</v>
      </c>
      <c r="D244" s="4">
        <f t="shared" si="179"/>
        <v>140.856032440326</v>
      </c>
      <c r="E244" s="14" t="s">
        <v>7686</v>
      </c>
      <c r="F244" s="4" t="str">
        <f t="shared" si="192"/>
        <v>132.38183139897714</v>
      </c>
      <c r="G244" s="4">
        <f t="shared" si="180"/>
        <v>132.381831398977</v>
      </c>
      <c r="H244" s="14" t="s">
        <v>7838</v>
      </c>
      <c r="I244" s="4" t="str">
        <f t="shared" si="193"/>
        <v>125.2531223907468</v>
      </c>
      <c r="J244" s="4">
        <f t="shared" si="181"/>
        <v>125.253122390746</v>
      </c>
      <c r="K244" s="14" t="s">
        <v>7990</v>
      </c>
      <c r="L244" s="4" t="str">
        <f t="shared" si="194"/>
        <v>90.05326102189825</v>
      </c>
      <c r="M244" s="4">
        <f t="shared" si="182"/>
        <v>90.053261021898194</v>
      </c>
      <c r="N244" s="14" t="s">
        <v>8142</v>
      </c>
      <c r="O244" s="4" t="str">
        <f t="shared" si="195"/>
        <v>161.18509000391828</v>
      </c>
      <c r="P244" s="4">
        <f t="shared" si="183"/>
        <v>161.18509000391799</v>
      </c>
      <c r="Q244" s="14" t="s">
        <v>8294</v>
      </c>
      <c r="R244" s="4" t="str">
        <f t="shared" si="196"/>
        <v>139.27253304046113</v>
      </c>
      <c r="S244" s="4">
        <f t="shared" si="184"/>
        <v>139.27253304046101</v>
      </c>
      <c r="T244" s="14" t="s">
        <v>8446</v>
      </c>
      <c r="U244" s="4" t="str">
        <f t="shared" si="197"/>
        <v>118.1730183810211</v>
      </c>
      <c r="V244" s="4">
        <f t="shared" si="185"/>
        <v>118.173018381021</v>
      </c>
      <c r="W244" s="14" t="s">
        <v>8598</v>
      </c>
      <c r="X244" s="4" t="str">
        <f t="shared" si="198"/>
        <v>125.27118538893703</v>
      </c>
      <c r="Y244" s="4">
        <f t="shared" si="186"/>
        <v>125.271185388937</v>
      </c>
      <c r="Z244" s="14" t="s">
        <v>8750</v>
      </c>
      <c r="AA244" s="4" t="str">
        <f t="shared" si="199"/>
        <v>129.83939517168838</v>
      </c>
      <c r="AB244" s="4">
        <f t="shared" si="187"/>
        <v>129.83939517168801</v>
      </c>
      <c r="AC244" s="14" t="s">
        <v>8902</v>
      </c>
      <c r="AD244" s="4" t="str">
        <f t="shared" si="200"/>
        <v>118.23360587084923</v>
      </c>
      <c r="AE244" s="4">
        <f t="shared" si="188"/>
        <v>118.233605870849</v>
      </c>
      <c r="AF244" s="4">
        <f t="shared" si="189"/>
        <v>128.05190751088213</v>
      </c>
    </row>
    <row r="245" spans="1:32" x14ac:dyDescent="0.25">
      <c r="A245">
        <f t="shared" si="190"/>
        <v>81</v>
      </c>
      <c r="B245" s="14" t="s">
        <v>7535</v>
      </c>
      <c r="C245" s="4" t="str">
        <f t="shared" si="191"/>
        <v>141.5407546847855</v>
      </c>
      <c r="D245" s="4">
        <f t="shared" si="179"/>
        <v>141.54075468478499</v>
      </c>
      <c r="E245" s="14" t="s">
        <v>7687</v>
      </c>
      <c r="F245" s="4" t="str">
        <f t="shared" si="192"/>
        <v>118.47333721467018</v>
      </c>
      <c r="G245" s="4">
        <f t="shared" si="180"/>
        <v>118.47333721467</v>
      </c>
      <c r="H245" s="14" t="s">
        <v>7839</v>
      </c>
      <c r="I245" s="4" t="str">
        <f t="shared" si="193"/>
        <v>125.25319108028285</v>
      </c>
      <c r="J245" s="4">
        <f t="shared" si="181"/>
        <v>125.25319108028199</v>
      </c>
      <c r="K245" s="14" t="s">
        <v>7991</v>
      </c>
      <c r="L245" s="4" t="str">
        <f t="shared" si="194"/>
        <v>90.05316890921401</v>
      </c>
      <c r="M245" s="4">
        <f t="shared" si="182"/>
        <v>90.053168909213994</v>
      </c>
      <c r="N245" s="14" t="s">
        <v>8143</v>
      </c>
      <c r="O245" s="4" t="str">
        <f t="shared" si="195"/>
        <v>134.4242023437189</v>
      </c>
      <c r="P245" s="4">
        <f t="shared" si="183"/>
        <v>134.42420234371801</v>
      </c>
      <c r="Q245" s="14" t="s">
        <v>8295</v>
      </c>
      <c r="R245" s="4" t="str">
        <f t="shared" si="196"/>
        <v>112.00509146320974</v>
      </c>
      <c r="S245" s="4">
        <f t="shared" si="184"/>
        <v>112.005091463209</v>
      </c>
      <c r="T245" s="14" t="s">
        <v>8447</v>
      </c>
      <c r="U245" s="4" t="str">
        <f t="shared" si="197"/>
        <v>126.98104675840356</v>
      </c>
      <c r="V245" s="4">
        <f t="shared" si="185"/>
        <v>126.981046758403</v>
      </c>
      <c r="W245" s="14" t="s">
        <v>8599</v>
      </c>
      <c r="X245" s="4" t="str">
        <f t="shared" si="198"/>
        <v>125.27108561475701</v>
      </c>
      <c r="Y245" s="4">
        <f t="shared" si="186"/>
        <v>125.271085614757</v>
      </c>
      <c r="Z245" s="14" t="s">
        <v>8751</v>
      </c>
      <c r="AA245" s="4" t="str">
        <f t="shared" si="199"/>
        <v>133.74094114142903</v>
      </c>
      <c r="AB245" s="4">
        <f t="shared" si="187"/>
        <v>133.740941141429</v>
      </c>
      <c r="AC245" s="14" t="s">
        <v>8903</v>
      </c>
      <c r="AD245" s="4" t="str">
        <f t="shared" si="200"/>
        <v>146.9598552632699</v>
      </c>
      <c r="AE245" s="4">
        <f t="shared" si="188"/>
        <v>146.95985526326899</v>
      </c>
      <c r="AF245" s="4">
        <f t="shared" si="189"/>
        <v>125.47026744737359</v>
      </c>
    </row>
    <row r="246" spans="1:32" x14ac:dyDescent="0.25">
      <c r="A246">
        <f t="shared" si="190"/>
        <v>82</v>
      </c>
      <c r="B246" s="14" t="s">
        <v>7536</v>
      </c>
      <c r="C246" s="4" t="str">
        <f t="shared" si="191"/>
        <v>177.8331360267952</v>
      </c>
      <c r="D246" s="4">
        <f t="shared" si="179"/>
        <v>177.83313602679499</v>
      </c>
      <c r="E246" s="14" t="s">
        <v>7688</v>
      </c>
      <c r="F246" s="4" t="str">
        <f t="shared" si="192"/>
        <v>118.33456607532639</v>
      </c>
      <c r="G246" s="4">
        <f t="shared" si="180"/>
        <v>118.33456607532599</v>
      </c>
      <c r="H246" s="14" t="s">
        <v>7840</v>
      </c>
      <c r="I246" s="4" t="str">
        <f t="shared" si="193"/>
        <v>125.25308989609113</v>
      </c>
      <c r="J246" s="4">
        <f t="shared" si="181"/>
        <v>125.253089896091</v>
      </c>
      <c r="K246" s="14" t="s">
        <v>7992</v>
      </c>
      <c r="L246" s="4" t="str">
        <f t="shared" si="194"/>
        <v>90.05309052372958</v>
      </c>
      <c r="M246" s="4">
        <f t="shared" si="182"/>
        <v>90.053090523729495</v>
      </c>
      <c r="N246" s="14" t="s">
        <v>8144</v>
      </c>
      <c r="O246" s="4" t="str">
        <f t="shared" si="195"/>
        <v>103.62483880699246</v>
      </c>
      <c r="P246" s="4">
        <f t="shared" si="183"/>
        <v>103.624838806992</v>
      </c>
      <c r="Q246" s="14" t="s">
        <v>8296</v>
      </c>
      <c r="R246" s="4" t="str">
        <f t="shared" si="196"/>
        <v>107.89337155546362</v>
      </c>
      <c r="S246" s="4">
        <f t="shared" si="184"/>
        <v>107.89337155546301</v>
      </c>
      <c r="T246" s="14" t="s">
        <v>8448</v>
      </c>
      <c r="U246" s="4" t="str">
        <f t="shared" si="197"/>
        <v>126.02991770998104</v>
      </c>
      <c r="V246" s="4">
        <f t="shared" si="185"/>
        <v>126.02991770998101</v>
      </c>
      <c r="W246" s="14" t="s">
        <v>8600</v>
      </c>
      <c r="X246" s="4" t="str">
        <f t="shared" si="198"/>
        <v>125.39138040921321</v>
      </c>
      <c r="Y246" s="4">
        <f t="shared" si="186"/>
        <v>125.391380409213</v>
      </c>
      <c r="Z246" s="14" t="s">
        <v>8752</v>
      </c>
      <c r="AA246" s="4" t="str">
        <f t="shared" si="199"/>
        <v>149.30491216049944</v>
      </c>
      <c r="AB246" s="4">
        <f t="shared" si="187"/>
        <v>149.30491216049899</v>
      </c>
      <c r="AC246" s="14" t="s">
        <v>8904</v>
      </c>
      <c r="AD246" s="4" t="str">
        <f t="shared" si="200"/>
        <v>118.10602085457758</v>
      </c>
      <c r="AE246" s="4">
        <f t="shared" si="188"/>
        <v>118.106020854577</v>
      </c>
      <c r="AF246" s="4">
        <f t="shared" si="189"/>
        <v>124.18243240186663</v>
      </c>
    </row>
    <row r="247" spans="1:32" x14ac:dyDescent="0.25">
      <c r="A247">
        <f t="shared" si="190"/>
        <v>83</v>
      </c>
      <c r="B247" s="14" t="s">
        <v>7537</v>
      </c>
      <c r="C247" s="4" t="str">
        <f t="shared" si="191"/>
        <v>141.25447534493955</v>
      </c>
      <c r="D247" s="4">
        <f t="shared" si="179"/>
        <v>141.25447534493901</v>
      </c>
      <c r="E247" s="14" t="s">
        <v>7689</v>
      </c>
      <c r="F247" s="4" t="str">
        <f t="shared" si="192"/>
        <v>118.34049273961466</v>
      </c>
      <c r="G247" s="4">
        <f t="shared" si="180"/>
        <v>118.34049273961401</v>
      </c>
      <c r="H247" s="14" t="s">
        <v>7841</v>
      </c>
      <c r="I247" s="4" t="str">
        <f t="shared" si="193"/>
        <v>125.26098859694162</v>
      </c>
      <c r="J247" s="4">
        <f t="shared" si="181"/>
        <v>125.260988596941</v>
      </c>
      <c r="K247" s="14" t="s">
        <v>7993</v>
      </c>
      <c r="L247" s="4" t="str">
        <f t="shared" si="194"/>
        <v>142.76443333845393</v>
      </c>
      <c r="M247" s="4">
        <f t="shared" si="182"/>
        <v>142.76443333845299</v>
      </c>
      <c r="N247" s="14" t="s">
        <v>8145</v>
      </c>
      <c r="O247" s="4" t="str">
        <f t="shared" si="195"/>
        <v>137.09602006021743</v>
      </c>
      <c r="P247" s="4">
        <f t="shared" si="183"/>
        <v>137.096020060217</v>
      </c>
      <c r="Q247" s="14" t="s">
        <v>8297</v>
      </c>
      <c r="R247" s="4" t="str">
        <f t="shared" si="196"/>
        <v>118.51609406442441</v>
      </c>
      <c r="S247" s="4">
        <f t="shared" si="184"/>
        <v>118.516094064424</v>
      </c>
      <c r="T247" s="14" t="s">
        <v>8449</v>
      </c>
      <c r="U247" s="4" t="str">
        <f t="shared" si="197"/>
        <v>128.72281277493852</v>
      </c>
      <c r="V247" s="4">
        <f t="shared" si="185"/>
        <v>128.72281277493801</v>
      </c>
      <c r="W247" s="14" t="s">
        <v>8601</v>
      </c>
      <c r="X247" s="4" t="str">
        <f t="shared" si="198"/>
        <v>125.51738782936204</v>
      </c>
      <c r="Y247" s="4">
        <f t="shared" si="186"/>
        <v>125.51738782936199</v>
      </c>
      <c r="Z247" s="14" t="s">
        <v>8753</v>
      </c>
      <c r="AA247" s="4" t="str">
        <f t="shared" si="199"/>
        <v>135.57522859151842</v>
      </c>
      <c r="AB247" s="4">
        <f t="shared" si="187"/>
        <v>135.575228591518</v>
      </c>
      <c r="AC247" s="14" t="s">
        <v>8905</v>
      </c>
      <c r="AD247" s="4" t="str">
        <f t="shared" si="200"/>
        <v>145.7803680723529</v>
      </c>
      <c r="AE247" s="4">
        <f t="shared" si="188"/>
        <v>145.78036807235199</v>
      </c>
      <c r="AF247" s="4">
        <f t="shared" si="189"/>
        <v>131.8828301412758</v>
      </c>
    </row>
    <row r="248" spans="1:32" x14ac:dyDescent="0.25">
      <c r="A248">
        <f t="shared" si="190"/>
        <v>84</v>
      </c>
      <c r="B248" s="14" t="s">
        <v>7538</v>
      </c>
      <c r="C248" s="4" t="str">
        <f t="shared" si="191"/>
        <v>143.00511043912158</v>
      </c>
      <c r="D248" s="4">
        <f t="shared" si="179"/>
        <v>143.00511043912101</v>
      </c>
      <c r="E248" s="14" t="s">
        <v>7690</v>
      </c>
      <c r="F248" s="4" t="str">
        <f t="shared" si="192"/>
        <v>118.44127954227189</v>
      </c>
      <c r="G248" s="4">
        <f t="shared" si="180"/>
        <v>118.441279542271</v>
      </c>
      <c r="H248" s="14" t="s">
        <v>7842</v>
      </c>
      <c r="I248" s="4" t="str">
        <f t="shared" si="193"/>
        <v>125.25319148286712</v>
      </c>
      <c r="J248" s="4">
        <f t="shared" si="181"/>
        <v>125.253191482867</v>
      </c>
      <c r="K248" s="14" t="s">
        <v>7994</v>
      </c>
      <c r="L248" s="4" t="str">
        <f t="shared" si="194"/>
        <v>90.02447718896438</v>
      </c>
      <c r="M248" s="4">
        <f t="shared" si="182"/>
        <v>90.024477188964298</v>
      </c>
      <c r="N248" s="14" t="s">
        <v>8146</v>
      </c>
      <c r="O248" s="4" t="str">
        <f t="shared" si="195"/>
        <v>103.88654314584704</v>
      </c>
      <c r="P248" s="4">
        <f t="shared" si="183"/>
        <v>103.886543145847</v>
      </c>
      <c r="Q248" s="14" t="s">
        <v>8298</v>
      </c>
      <c r="R248" s="4" t="str">
        <f t="shared" si="196"/>
        <v>104.82709921684668</v>
      </c>
      <c r="S248" s="4">
        <f t="shared" si="184"/>
        <v>104.82709921684599</v>
      </c>
      <c r="T248" s="14" t="s">
        <v>8450</v>
      </c>
      <c r="U248" s="4" t="str">
        <f t="shared" si="197"/>
        <v>126.47418451126319</v>
      </c>
      <c r="V248" s="4">
        <f t="shared" si="185"/>
        <v>126.474184511263</v>
      </c>
      <c r="W248" s="14" t="s">
        <v>8602</v>
      </c>
      <c r="X248" s="4" t="str">
        <f t="shared" si="198"/>
        <v>125.27108482889142</v>
      </c>
      <c r="Y248" s="4">
        <f t="shared" si="186"/>
        <v>125.27108482889101</v>
      </c>
      <c r="Z248" s="14" t="s">
        <v>8754</v>
      </c>
      <c r="AA248" s="4" t="str">
        <f t="shared" si="199"/>
        <v>134.03167522611142</v>
      </c>
      <c r="AB248" s="4">
        <f t="shared" si="187"/>
        <v>134.03167522611099</v>
      </c>
      <c r="AC248" s="14" t="s">
        <v>8906</v>
      </c>
      <c r="AD248" s="4" t="str">
        <f t="shared" si="200"/>
        <v>146.78858117398303</v>
      </c>
      <c r="AE248" s="4">
        <f t="shared" si="188"/>
        <v>146.788581173983</v>
      </c>
      <c r="AF248" s="4">
        <f t="shared" si="189"/>
        <v>121.80032267561644</v>
      </c>
    </row>
    <row r="249" spans="1:32" x14ac:dyDescent="0.25">
      <c r="A249">
        <f t="shared" si="190"/>
        <v>85</v>
      </c>
      <c r="B249" s="14" t="s">
        <v>7539</v>
      </c>
      <c r="C249" s="4" t="str">
        <f t="shared" si="191"/>
        <v>141.7825792412764</v>
      </c>
      <c r="D249" s="4">
        <f t="shared" si="179"/>
        <v>141.78257924127601</v>
      </c>
      <c r="E249" s="14" t="s">
        <v>7691</v>
      </c>
      <c r="F249" s="4" t="str">
        <f t="shared" si="192"/>
        <v>118.45213993280275</v>
      </c>
      <c r="G249" s="4">
        <f t="shared" si="180"/>
        <v>118.452139932802</v>
      </c>
      <c r="H249" s="14" t="s">
        <v>7843</v>
      </c>
      <c r="I249" s="4" t="str">
        <f t="shared" si="193"/>
        <v>125.25270739512152</v>
      </c>
      <c r="J249" s="4">
        <f t="shared" si="181"/>
        <v>125.25270739512101</v>
      </c>
      <c r="K249" s="14" t="s">
        <v>7995</v>
      </c>
      <c r="L249" s="4" t="str">
        <f t="shared" si="194"/>
        <v>90.03829802585719</v>
      </c>
      <c r="M249" s="4">
        <f t="shared" si="182"/>
        <v>90.038298025857102</v>
      </c>
      <c r="N249" s="14" t="s">
        <v>8147</v>
      </c>
      <c r="O249" s="4" t="str">
        <f t="shared" si="195"/>
        <v>104.63115423016475</v>
      </c>
      <c r="P249" s="4">
        <f t="shared" si="183"/>
        <v>104.631154230164</v>
      </c>
      <c r="Q249" s="14" t="s">
        <v>8299</v>
      </c>
      <c r="R249" s="4" t="str">
        <f t="shared" si="196"/>
        <v>104.5132365540687</v>
      </c>
      <c r="S249" s="4">
        <f t="shared" si="184"/>
        <v>104.513236554068</v>
      </c>
      <c r="T249" s="14" t="s">
        <v>8451</v>
      </c>
      <c r="U249" s="4" t="str">
        <f t="shared" si="197"/>
        <v>128.1269038733967</v>
      </c>
      <c r="V249" s="4">
        <f t="shared" si="185"/>
        <v>128.126903873396</v>
      </c>
      <c r="W249" s="14" t="s">
        <v>8603</v>
      </c>
      <c r="X249" s="4" t="str">
        <f t="shared" si="198"/>
        <v>127.30755942445352</v>
      </c>
      <c r="Y249" s="4">
        <f t="shared" si="186"/>
        <v>127.307559424453</v>
      </c>
      <c r="Z249" s="14" t="s">
        <v>8755</v>
      </c>
      <c r="AA249" s="4" t="str">
        <f t="shared" si="199"/>
        <v>134.9681872023675</v>
      </c>
      <c r="AB249" s="4">
        <f t="shared" si="187"/>
        <v>134.96818720236701</v>
      </c>
      <c r="AC249" s="14" t="s">
        <v>8907</v>
      </c>
      <c r="AD249" s="4" t="str">
        <f t="shared" si="200"/>
        <v>137.40433573265366</v>
      </c>
      <c r="AE249" s="4">
        <f t="shared" si="188"/>
        <v>137.40433573265301</v>
      </c>
      <c r="AF249" s="4">
        <f t="shared" si="189"/>
        <v>121.24771016121572</v>
      </c>
    </row>
    <row r="250" spans="1:32" x14ac:dyDescent="0.25">
      <c r="A250">
        <f t="shared" si="190"/>
        <v>86</v>
      </c>
      <c r="B250" s="14" t="s">
        <v>7540</v>
      </c>
      <c r="C250" s="4" t="str">
        <f t="shared" si="191"/>
        <v>136.979255034138</v>
      </c>
      <c r="D250" s="4">
        <f t="shared" si="179"/>
        <v>136.97925503413799</v>
      </c>
      <c r="E250" s="14" t="s">
        <v>7692</v>
      </c>
      <c r="F250" s="4" t="str">
        <f t="shared" si="192"/>
        <v>118.43168476070325</v>
      </c>
      <c r="G250" s="4">
        <f t="shared" si="180"/>
        <v>118.43168476070301</v>
      </c>
      <c r="H250" s="14" t="s">
        <v>7844</v>
      </c>
      <c r="I250" s="4" t="str">
        <f t="shared" si="193"/>
        <v>125.25270739512152</v>
      </c>
      <c r="J250" s="4">
        <f t="shared" si="181"/>
        <v>125.25270739512101</v>
      </c>
      <c r="K250" s="14" t="s">
        <v>7996</v>
      </c>
      <c r="L250" s="4" t="str">
        <f t="shared" si="194"/>
        <v>90.03351132042116</v>
      </c>
      <c r="M250" s="4">
        <f t="shared" si="182"/>
        <v>90.033511320421098</v>
      </c>
      <c r="N250" s="14" t="s">
        <v>8148</v>
      </c>
      <c r="O250" s="4" t="str">
        <f t="shared" si="195"/>
        <v>104.6664238808902</v>
      </c>
      <c r="P250" s="4">
        <f t="shared" si="183"/>
        <v>104.66642388088999</v>
      </c>
      <c r="Q250" s="14" t="s">
        <v>8300</v>
      </c>
      <c r="R250" s="4" t="str">
        <f t="shared" si="196"/>
        <v>105.18245317926616</v>
      </c>
      <c r="S250" s="4">
        <f t="shared" si="184"/>
        <v>105.18245317926601</v>
      </c>
      <c r="T250" s="14" t="s">
        <v>8452</v>
      </c>
      <c r="U250" s="4" t="str">
        <f t="shared" si="197"/>
        <v>118.12212131802008</v>
      </c>
      <c r="V250" s="4">
        <f t="shared" si="185"/>
        <v>118.12212131802001</v>
      </c>
      <c r="W250" s="14" t="s">
        <v>8604</v>
      </c>
      <c r="X250" s="4" t="str">
        <f t="shared" si="198"/>
        <v>125.27118066503425</v>
      </c>
      <c r="Y250" s="4">
        <f t="shared" si="186"/>
        <v>125.271180665034</v>
      </c>
      <c r="Z250" s="14" t="s">
        <v>8756</v>
      </c>
      <c r="AA250" s="4" t="str">
        <f t="shared" si="199"/>
        <v>134.7316516101227</v>
      </c>
      <c r="AB250" s="4">
        <f t="shared" si="187"/>
        <v>134.73165161012199</v>
      </c>
      <c r="AC250" s="14" t="s">
        <v>8908</v>
      </c>
      <c r="AD250" s="4" t="str">
        <f t="shared" si="200"/>
        <v>116.58971931254942</v>
      </c>
      <c r="AE250" s="4">
        <f t="shared" si="188"/>
        <v>116.58971931254899</v>
      </c>
      <c r="AF250" s="4">
        <f t="shared" si="189"/>
        <v>117.52607084762641</v>
      </c>
    </row>
    <row r="251" spans="1:32" x14ac:dyDescent="0.25">
      <c r="A251">
        <f t="shared" si="190"/>
        <v>87</v>
      </c>
      <c r="B251" s="14" t="s">
        <v>7541</v>
      </c>
      <c r="C251" s="4" t="str">
        <f t="shared" si="191"/>
        <v>143.12034360701466</v>
      </c>
      <c r="D251" s="4">
        <f t="shared" si="179"/>
        <v>143.12034360701401</v>
      </c>
      <c r="E251" s="14" t="s">
        <v>7693</v>
      </c>
      <c r="F251" s="4" t="str">
        <f t="shared" si="192"/>
        <v>118.37642556915982</v>
      </c>
      <c r="G251" s="4">
        <f t="shared" si="180"/>
        <v>118.376425569159</v>
      </c>
      <c r="H251" s="14" t="s">
        <v>7845</v>
      </c>
      <c r="I251" s="4" t="str">
        <f t="shared" si="193"/>
        <v>125.26237627318747</v>
      </c>
      <c r="J251" s="4">
        <f t="shared" si="181"/>
        <v>125.262376273187</v>
      </c>
      <c r="K251" s="14" t="s">
        <v>7997</v>
      </c>
      <c r="L251" s="4" t="str">
        <f t="shared" si="194"/>
        <v>90.03354537471886</v>
      </c>
      <c r="M251" s="4">
        <f t="shared" si="182"/>
        <v>90.033545374718798</v>
      </c>
      <c r="N251" s="14" t="s">
        <v>8149</v>
      </c>
      <c r="O251" s="4" t="str">
        <f t="shared" si="195"/>
        <v>104.6738047009931</v>
      </c>
      <c r="P251" s="4">
        <f t="shared" si="183"/>
        <v>104.673804700993</v>
      </c>
      <c r="Q251" s="14" t="s">
        <v>8301</v>
      </c>
      <c r="R251" s="4" t="str">
        <f t="shared" si="196"/>
        <v>104.2333364849033</v>
      </c>
      <c r="S251" s="4">
        <f t="shared" si="184"/>
        <v>104.23333648490301</v>
      </c>
      <c r="T251" s="14" t="s">
        <v>8453</v>
      </c>
      <c r="U251" s="4" t="str">
        <f t="shared" si="197"/>
        <v>118.07639872951668</v>
      </c>
      <c r="V251" s="4">
        <f t="shared" si="185"/>
        <v>118.076398729516</v>
      </c>
      <c r="W251" s="14" t="s">
        <v>8605</v>
      </c>
      <c r="X251" s="4" t="str">
        <f t="shared" si="198"/>
        <v>125.2711902500965</v>
      </c>
      <c r="Y251" s="4">
        <f t="shared" si="186"/>
        <v>125.271190250096</v>
      </c>
      <c r="Z251" s="14" t="s">
        <v>8757</v>
      </c>
      <c r="AA251" s="4" t="str">
        <f t="shared" si="199"/>
        <v>134.7316516101227</v>
      </c>
      <c r="AB251" s="4">
        <f t="shared" si="187"/>
        <v>134.73165161012199</v>
      </c>
      <c r="AC251" s="14" t="s">
        <v>8909</v>
      </c>
      <c r="AD251" s="4" t="str">
        <f t="shared" si="200"/>
        <v>117.72272779273013</v>
      </c>
      <c r="AE251" s="4">
        <f t="shared" si="188"/>
        <v>117.72272779273</v>
      </c>
      <c r="AF251" s="4">
        <f t="shared" si="189"/>
        <v>118.15018003924388</v>
      </c>
    </row>
    <row r="252" spans="1:32" x14ac:dyDescent="0.25">
      <c r="A252">
        <f t="shared" si="190"/>
        <v>88</v>
      </c>
      <c r="B252" s="14" t="s">
        <v>7542</v>
      </c>
      <c r="C252" s="4" t="str">
        <f t="shared" si="191"/>
        <v>138.3264072601555</v>
      </c>
      <c r="D252" s="4">
        <f t="shared" si="179"/>
        <v>138.32640726015501</v>
      </c>
      <c r="E252" s="14" t="s">
        <v>7694</v>
      </c>
      <c r="F252" s="4" t="str">
        <f t="shared" si="192"/>
        <v>122.63902376758969</v>
      </c>
      <c r="G252" s="4">
        <f t="shared" si="180"/>
        <v>122.63902376758899</v>
      </c>
      <c r="H252" s="14" t="s">
        <v>7846</v>
      </c>
      <c r="I252" s="4" t="str">
        <f t="shared" si="193"/>
        <v>125.26237627318747</v>
      </c>
      <c r="J252" s="4">
        <f t="shared" si="181"/>
        <v>125.262376273187</v>
      </c>
      <c r="K252" s="14" t="s">
        <v>7998</v>
      </c>
      <c r="L252" s="4" t="str">
        <f t="shared" si="194"/>
        <v>115.27146132392078</v>
      </c>
      <c r="M252" s="4">
        <f t="shared" si="182"/>
        <v>115.27146132391999</v>
      </c>
      <c r="N252" s="14" t="s">
        <v>8150</v>
      </c>
      <c r="O252" s="4" t="str">
        <f t="shared" si="195"/>
        <v>103.88657312419038</v>
      </c>
      <c r="P252" s="4">
        <f t="shared" si="183"/>
        <v>103.88657312418999</v>
      </c>
      <c r="Q252" s="14" t="s">
        <v>8302</v>
      </c>
      <c r="R252" s="4" t="str">
        <f t="shared" si="196"/>
        <v>111.14030804341435</v>
      </c>
      <c r="S252" s="4">
        <f t="shared" si="184"/>
        <v>111.140308043414</v>
      </c>
      <c r="T252" s="14" t="s">
        <v>8454</v>
      </c>
      <c r="U252" s="4" t="str">
        <f t="shared" si="197"/>
        <v>118.07663214591466</v>
      </c>
      <c r="V252" s="4">
        <f t="shared" si="185"/>
        <v>118.076632145914</v>
      </c>
      <c r="W252" s="14" t="s">
        <v>8606</v>
      </c>
      <c r="X252" s="4" t="str">
        <f t="shared" si="198"/>
        <v>125.27108561475701</v>
      </c>
      <c r="Y252" s="4">
        <f t="shared" si="186"/>
        <v>125.271085614757</v>
      </c>
      <c r="Z252" s="14" t="s">
        <v>8758</v>
      </c>
      <c r="AA252" s="4" t="str">
        <f t="shared" si="199"/>
        <v>132.94557815906168</v>
      </c>
      <c r="AB252" s="4">
        <f t="shared" si="187"/>
        <v>132.945578159061</v>
      </c>
      <c r="AC252" s="14" t="s">
        <v>8910</v>
      </c>
      <c r="AD252" s="4" t="str">
        <f t="shared" si="200"/>
        <v>117.43875683177252</v>
      </c>
      <c r="AE252" s="4">
        <f t="shared" si="188"/>
        <v>117.438756831772</v>
      </c>
      <c r="AF252" s="4">
        <f t="shared" si="189"/>
        <v>121.0258202543959</v>
      </c>
    </row>
    <row r="253" spans="1:32" x14ac:dyDescent="0.25">
      <c r="A253">
        <f t="shared" si="190"/>
        <v>89</v>
      </c>
      <c r="B253" s="14" t="s">
        <v>7543</v>
      </c>
      <c r="C253" s="4" t="str">
        <f t="shared" si="191"/>
        <v>142.48310369743461</v>
      </c>
      <c r="D253" s="4">
        <f t="shared" si="179"/>
        <v>142.48310369743399</v>
      </c>
      <c r="E253" s="14" t="s">
        <v>7695</v>
      </c>
      <c r="F253" s="4" t="str">
        <f t="shared" si="192"/>
        <v>118.4329849016747</v>
      </c>
      <c r="G253" s="4">
        <f t="shared" si="180"/>
        <v>118.432984901674</v>
      </c>
      <c r="H253" s="14" t="s">
        <v>7847</v>
      </c>
      <c r="I253" s="4" t="str">
        <f t="shared" si="193"/>
        <v>125.25270739512152</v>
      </c>
      <c r="J253" s="4">
        <f t="shared" si="181"/>
        <v>125.25270739512101</v>
      </c>
      <c r="K253" s="14" t="s">
        <v>7999</v>
      </c>
      <c r="L253" s="4" t="str">
        <f t="shared" si="194"/>
        <v>90.03349759043023</v>
      </c>
      <c r="M253" s="4">
        <f t="shared" si="182"/>
        <v>90.033497590430201</v>
      </c>
      <c r="N253" s="14" t="s">
        <v>8151</v>
      </c>
      <c r="O253" s="4" t="str">
        <f t="shared" si="195"/>
        <v>161.7111666383855</v>
      </c>
      <c r="P253" s="4">
        <f t="shared" si="183"/>
        <v>161.71116663838501</v>
      </c>
      <c r="Q253" s="14" t="s">
        <v>8303</v>
      </c>
      <c r="R253" s="4" t="str">
        <f t="shared" si="196"/>
        <v>119.64754089706273</v>
      </c>
      <c r="S253" s="4">
        <f t="shared" si="184"/>
        <v>119.647540897062</v>
      </c>
      <c r="T253" s="14" t="s">
        <v>8455</v>
      </c>
      <c r="U253" s="4" t="str">
        <f t="shared" si="197"/>
        <v>127.66414291643618</v>
      </c>
      <c r="V253" s="4">
        <f t="shared" si="185"/>
        <v>127.66414291643601</v>
      </c>
      <c r="W253" s="14" t="s">
        <v>8607</v>
      </c>
      <c r="X253" s="4" t="str">
        <f t="shared" si="198"/>
        <v>125.27118586106909</v>
      </c>
      <c r="Y253" s="4">
        <f t="shared" si="186"/>
        <v>125.271185861069</v>
      </c>
      <c r="Z253" s="14" t="s">
        <v>8759</v>
      </c>
      <c r="AA253" s="4" t="str">
        <f t="shared" si="199"/>
        <v>134.09176268757614</v>
      </c>
      <c r="AB253" s="4">
        <f t="shared" si="187"/>
        <v>134.09176268757599</v>
      </c>
      <c r="AC253" s="14" t="s">
        <v>8911</v>
      </c>
      <c r="AD253" s="4" t="str">
        <f t="shared" si="200"/>
        <v>117.78117154543632</v>
      </c>
      <c r="AE253" s="4">
        <f t="shared" si="188"/>
        <v>117.781171545436</v>
      </c>
      <c r="AF253" s="4">
        <f t="shared" si="189"/>
        <v>126.23692641306233</v>
      </c>
    </row>
    <row r="254" spans="1:32" x14ac:dyDescent="0.25">
      <c r="A254">
        <f t="shared" si="190"/>
        <v>90</v>
      </c>
      <c r="B254" s="14" t="s">
        <v>7544</v>
      </c>
      <c r="C254" s="4" t="str">
        <f t="shared" si="191"/>
        <v>143.24681142879598</v>
      </c>
      <c r="D254" s="4">
        <f t="shared" si="179"/>
        <v>143.24681142879501</v>
      </c>
      <c r="E254" s="14" t="s">
        <v>7696</v>
      </c>
      <c r="F254" s="4" t="str">
        <f t="shared" si="192"/>
        <v>118.23079098540292</v>
      </c>
      <c r="G254" s="4">
        <f t="shared" si="180"/>
        <v>118.230790985402</v>
      </c>
      <c r="H254" s="14" t="s">
        <v>7848</v>
      </c>
      <c r="I254" s="4" t="str">
        <f t="shared" si="193"/>
        <v>125.25270739512152</v>
      </c>
      <c r="J254" s="4">
        <f t="shared" si="181"/>
        <v>125.25270739512101</v>
      </c>
      <c r="K254" s="14" t="s">
        <v>8000</v>
      </c>
      <c r="L254" s="4" t="str">
        <f t="shared" si="194"/>
        <v>90.05331136425644</v>
      </c>
      <c r="M254" s="4">
        <f t="shared" si="182"/>
        <v>90.053311364256402</v>
      </c>
      <c r="N254" s="14" t="s">
        <v>8152</v>
      </c>
      <c r="O254" s="4" t="str">
        <f t="shared" si="195"/>
        <v>144.794249939344</v>
      </c>
      <c r="P254" s="4">
        <f t="shared" si="183"/>
        <v>144.79424993934401</v>
      </c>
      <c r="Q254" s="14" t="s">
        <v>8304</v>
      </c>
      <c r="R254" s="4" t="str">
        <f t="shared" si="196"/>
        <v>118.38981274799515</v>
      </c>
      <c r="S254" s="4">
        <f t="shared" si="184"/>
        <v>118.38981274799499</v>
      </c>
      <c r="T254" s="14" t="s">
        <v>8456</v>
      </c>
      <c r="U254" s="4" t="str">
        <f t="shared" si="197"/>
        <v>127.54592342543884</v>
      </c>
      <c r="V254" s="4">
        <f t="shared" si="185"/>
        <v>127.545923425438</v>
      </c>
      <c r="W254" s="14" t="s">
        <v>8608</v>
      </c>
      <c r="X254" s="4" t="str">
        <f t="shared" si="198"/>
        <v>125.27100467906993</v>
      </c>
      <c r="Y254" s="4">
        <f t="shared" si="186"/>
        <v>125.27100467906899</v>
      </c>
      <c r="Z254" s="14" t="s">
        <v>8760</v>
      </c>
      <c r="AA254" s="4" t="str">
        <f t="shared" si="199"/>
        <v>133.83637073278445</v>
      </c>
      <c r="AB254" s="4">
        <f t="shared" si="187"/>
        <v>133.83637073278399</v>
      </c>
      <c r="AC254" s="14" t="s">
        <v>8912</v>
      </c>
      <c r="AD254" s="4" t="str">
        <f t="shared" si="200"/>
        <v>137.71977559985544</v>
      </c>
      <c r="AE254" s="4">
        <f t="shared" si="188"/>
        <v>137.71977559985501</v>
      </c>
      <c r="AF254" s="4">
        <f t="shared" si="189"/>
        <v>126.43407582980595</v>
      </c>
    </row>
    <row r="255" spans="1:32" x14ac:dyDescent="0.25">
      <c r="A255">
        <f t="shared" si="190"/>
        <v>91</v>
      </c>
      <c r="B255" s="14" t="s">
        <v>7545</v>
      </c>
      <c r="C255" s="4" t="str">
        <f t="shared" si="191"/>
        <v>121.12774826903882</v>
      </c>
      <c r="D255" s="4">
        <f t="shared" si="179"/>
        <v>121.12774826903799</v>
      </c>
      <c r="E255" s="14" t="s">
        <v>7697</v>
      </c>
      <c r="F255" s="4" t="str">
        <f t="shared" si="192"/>
        <v>118.40712168627009</v>
      </c>
      <c r="G255" s="4">
        <f t="shared" si="180"/>
        <v>118.40712168627</v>
      </c>
      <c r="H255" s="14" t="s">
        <v>7849</v>
      </c>
      <c r="I255" s="4" t="str">
        <f t="shared" si="193"/>
        <v>125.25270739512152</v>
      </c>
      <c r="J255" s="4">
        <f t="shared" si="181"/>
        <v>125.25270739512101</v>
      </c>
      <c r="K255" s="14" t="s">
        <v>8001</v>
      </c>
      <c r="L255" s="4" t="str">
        <f t="shared" si="194"/>
        <v>99.94032024365114</v>
      </c>
      <c r="M255" s="4">
        <f t="shared" si="182"/>
        <v>99.940320243651101</v>
      </c>
      <c r="N255" s="14" t="s">
        <v>8153</v>
      </c>
      <c r="O255" s="4" t="str">
        <f t="shared" si="195"/>
        <v>137.3728825426412</v>
      </c>
      <c r="P255" s="4">
        <f t="shared" si="183"/>
        <v>137.37288254264101</v>
      </c>
      <c r="Q255" s="14" t="s">
        <v>8305</v>
      </c>
      <c r="R255" s="4" t="str">
        <f t="shared" si="196"/>
        <v>108.65254876384654</v>
      </c>
      <c r="S255" s="4">
        <f t="shared" si="184"/>
        <v>108.652548763846</v>
      </c>
      <c r="T255" s="14" t="s">
        <v>8457</v>
      </c>
      <c r="U255" s="4" t="str">
        <f t="shared" si="197"/>
        <v>118.07651613567819</v>
      </c>
      <c r="V255" s="4">
        <f t="shared" si="185"/>
        <v>118.07651613567801</v>
      </c>
      <c r="W255" s="14" t="s">
        <v>8609</v>
      </c>
      <c r="X255" s="4" t="str">
        <f t="shared" si="198"/>
        <v>125.27111064833505</v>
      </c>
      <c r="Y255" s="4">
        <f t="shared" si="186"/>
        <v>125.271110648335</v>
      </c>
      <c r="Z255" s="14" t="s">
        <v>8761</v>
      </c>
      <c r="AA255" s="4" t="str">
        <f t="shared" si="199"/>
        <v>134.54308442309141</v>
      </c>
      <c r="AB255" s="4">
        <f t="shared" si="187"/>
        <v>134.54308442309099</v>
      </c>
      <c r="AC255" s="14" t="s">
        <v>8913</v>
      </c>
      <c r="AD255" s="4" t="str">
        <f t="shared" si="200"/>
        <v>117.30851135816928</v>
      </c>
      <c r="AE255" s="4">
        <f t="shared" si="188"/>
        <v>117.308511358169</v>
      </c>
      <c r="AF255" s="4">
        <f t="shared" si="189"/>
        <v>120.59525514658401</v>
      </c>
    </row>
    <row r="256" spans="1:32" x14ac:dyDescent="0.25">
      <c r="A256">
        <f t="shared" si="190"/>
        <v>92</v>
      </c>
      <c r="B256" s="14" t="s">
        <v>7546</v>
      </c>
      <c r="C256" s="4" t="str">
        <f t="shared" si="191"/>
        <v>139.0738949443268</v>
      </c>
      <c r="D256" s="4">
        <f t="shared" si="179"/>
        <v>139.07389494432601</v>
      </c>
      <c r="E256" s="14" t="s">
        <v>7698</v>
      </c>
      <c r="F256" s="4" t="str">
        <f t="shared" si="192"/>
        <v>131.63179274633265</v>
      </c>
      <c r="G256" s="4">
        <f t="shared" si="180"/>
        <v>131.631792746332</v>
      </c>
      <c r="H256" s="14" t="s">
        <v>7850</v>
      </c>
      <c r="I256" s="4" t="str">
        <f t="shared" si="193"/>
        <v>125.25270739512152</v>
      </c>
      <c r="J256" s="4">
        <f t="shared" si="181"/>
        <v>125.25270739512101</v>
      </c>
      <c r="K256" s="14" t="s">
        <v>8002</v>
      </c>
      <c r="L256" s="4" t="str">
        <f t="shared" si="194"/>
        <v>90.05312735372249</v>
      </c>
      <c r="M256" s="4">
        <f t="shared" si="182"/>
        <v>90.053127353722402</v>
      </c>
      <c r="N256" s="14" t="s">
        <v>8154</v>
      </c>
      <c r="O256" s="4" t="str">
        <f t="shared" si="195"/>
        <v>115.12290147336162</v>
      </c>
      <c r="P256" s="4">
        <f t="shared" si="183"/>
        <v>115.122901473361</v>
      </c>
      <c r="Q256" s="14" t="s">
        <v>8306</v>
      </c>
      <c r="R256" s="4" t="str">
        <f t="shared" si="196"/>
        <v>111.40882972541928</v>
      </c>
      <c r="S256" s="4">
        <f t="shared" si="184"/>
        <v>111.408829725419</v>
      </c>
      <c r="T256" s="14" t="s">
        <v>8458</v>
      </c>
      <c r="U256" s="4" t="str">
        <f t="shared" si="197"/>
        <v>125.92169556420768</v>
      </c>
      <c r="V256" s="4">
        <f t="shared" si="185"/>
        <v>125.921695564207</v>
      </c>
      <c r="W256" s="14" t="s">
        <v>8610</v>
      </c>
      <c r="X256" s="4" t="str">
        <f t="shared" si="198"/>
        <v>125.27128624274923</v>
      </c>
      <c r="Y256" s="4">
        <f t="shared" si="186"/>
        <v>125.271286242749</v>
      </c>
      <c r="Z256" s="14" t="s">
        <v>8762</v>
      </c>
      <c r="AA256" s="4" t="str">
        <f t="shared" si="199"/>
        <v>171.37808443989118</v>
      </c>
      <c r="AB256" s="4">
        <f t="shared" si="187"/>
        <v>171.37808443989101</v>
      </c>
      <c r="AC256" s="14" t="s">
        <v>8914</v>
      </c>
      <c r="AD256" s="4" t="str">
        <f t="shared" si="200"/>
        <v>117.1293917505759</v>
      </c>
      <c r="AE256" s="4">
        <f t="shared" si="188"/>
        <v>117.129391750575</v>
      </c>
      <c r="AF256" s="4">
        <f t="shared" si="189"/>
        <v>125.22437116357032</v>
      </c>
    </row>
    <row r="257" spans="1:32" x14ac:dyDescent="0.25">
      <c r="A257">
        <f t="shared" si="190"/>
        <v>93</v>
      </c>
      <c r="B257" s="14" t="s">
        <v>7547</v>
      </c>
      <c r="C257" s="4" t="str">
        <f t="shared" si="191"/>
        <v>141.5789839867137</v>
      </c>
      <c r="D257" s="4">
        <f t="shared" si="179"/>
        <v>141.57898398671301</v>
      </c>
      <c r="E257" s="14" t="s">
        <v>7699</v>
      </c>
      <c r="F257" s="4" t="str">
        <f t="shared" si="192"/>
        <v>122.17785820919109</v>
      </c>
      <c r="G257" s="4">
        <f t="shared" si="180"/>
        <v>122.177858209191</v>
      </c>
      <c r="H257" s="14" t="s">
        <v>7851</v>
      </c>
      <c r="I257" s="4" t="str">
        <f t="shared" si="193"/>
        <v>125.25270739512152</v>
      </c>
      <c r="J257" s="4">
        <f t="shared" si="181"/>
        <v>125.25270739512101</v>
      </c>
      <c r="K257" s="14" t="s">
        <v>8003</v>
      </c>
      <c r="L257" s="4" t="str">
        <f t="shared" si="194"/>
        <v>120.57073537882486</v>
      </c>
      <c r="M257" s="4">
        <f t="shared" si="182"/>
        <v>120.570735378824</v>
      </c>
      <c r="N257" s="14" t="s">
        <v>8155</v>
      </c>
      <c r="O257" s="4" t="str">
        <f t="shared" si="195"/>
        <v>166.47437382673394</v>
      </c>
      <c r="P257" s="4">
        <f t="shared" si="183"/>
        <v>166.474373826733</v>
      </c>
      <c r="Q257" s="14" t="s">
        <v>8307</v>
      </c>
      <c r="R257" s="4" t="str">
        <f t="shared" si="196"/>
        <v>118.41024373868733</v>
      </c>
      <c r="S257" s="4">
        <f t="shared" si="184"/>
        <v>118.410243738687</v>
      </c>
      <c r="T257" s="14" t="s">
        <v>8459</v>
      </c>
      <c r="U257" s="4" t="str">
        <f t="shared" si="197"/>
        <v>128.19113472887855</v>
      </c>
      <c r="V257" s="4">
        <f t="shared" si="185"/>
        <v>128.19113472887801</v>
      </c>
      <c r="W257" s="14" t="s">
        <v>8611</v>
      </c>
      <c r="X257" s="4" t="str">
        <f t="shared" si="198"/>
        <v>125.84082101231238</v>
      </c>
      <c r="Y257" s="4">
        <f t="shared" si="186"/>
        <v>125.84082101231201</v>
      </c>
      <c r="Z257" s="14" t="s">
        <v>8763</v>
      </c>
      <c r="AA257" s="4" t="str">
        <f t="shared" si="199"/>
        <v>135.20598254322252</v>
      </c>
      <c r="AB257" s="4">
        <f t="shared" si="187"/>
        <v>135.20598254322201</v>
      </c>
      <c r="AC257" s="14" t="s">
        <v>8915</v>
      </c>
      <c r="AD257" s="4" t="str">
        <f t="shared" si="200"/>
        <v>117.82929471165065</v>
      </c>
      <c r="AE257" s="4">
        <f t="shared" si="188"/>
        <v>117.82929471164999</v>
      </c>
      <c r="AF257" s="4">
        <f t="shared" si="189"/>
        <v>130.1532135531331</v>
      </c>
    </row>
    <row r="258" spans="1:32" x14ac:dyDescent="0.25">
      <c r="A258">
        <f t="shared" si="190"/>
        <v>94</v>
      </c>
      <c r="B258" s="14" t="s">
        <v>7548</v>
      </c>
      <c r="C258" s="4" t="str">
        <f t="shared" si="191"/>
        <v>142.6965247875104</v>
      </c>
      <c r="D258" s="4">
        <f t="shared" si="179"/>
        <v>142.69652478750999</v>
      </c>
      <c r="E258" s="14" t="s">
        <v>7700</v>
      </c>
      <c r="F258" s="4" t="str">
        <f t="shared" si="192"/>
        <v>118.35834030521269</v>
      </c>
      <c r="G258" s="4">
        <f t="shared" si="180"/>
        <v>118.358340305212</v>
      </c>
      <c r="H258" s="14" t="s">
        <v>7852</v>
      </c>
      <c r="I258" s="4" t="str">
        <f t="shared" si="193"/>
        <v>125.26237627318747</v>
      </c>
      <c r="J258" s="4">
        <f t="shared" si="181"/>
        <v>125.262376273187</v>
      </c>
      <c r="K258" s="14" t="s">
        <v>8004</v>
      </c>
      <c r="L258" s="4" t="str">
        <f t="shared" si="194"/>
        <v>90.03354153806322</v>
      </c>
      <c r="M258" s="4">
        <f t="shared" si="182"/>
        <v>90.033541538063204</v>
      </c>
      <c r="N258" s="14" t="s">
        <v>8156</v>
      </c>
      <c r="O258" s="4" t="str">
        <f t="shared" si="195"/>
        <v>107.45508008529232</v>
      </c>
      <c r="P258" s="4">
        <f t="shared" si="183"/>
        <v>107.455080085292</v>
      </c>
      <c r="Q258" s="14" t="s">
        <v>8308</v>
      </c>
      <c r="R258" s="4" t="str">
        <f t="shared" si="196"/>
        <v>118.5566829656579</v>
      </c>
      <c r="S258" s="4">
        <f t="shared" si="184"/>
        <v>118.556682965657</v>
      </c>
      <c r="T258" s="14" t="s">
        <v>8460</v>
      </c>
      <c r="U258" s="4" t="str">
        <f t="shared" si="197"/>
        <v>125.20468053483296</v>
      </c>
      <c r="V258" s="4">
        <f t="shared" si="185"/>
        <v>125.20468053483199</v>
      </c>
      <c r="W258" s="14" t="s">
        <v>8612</v>
      </c>
      <c r="X258" s="4" t="str">
        <f t="shared" si="198"/>
        <v>125.27105851012165</v>
      </c>
      <c r="Y258" s="4">
        <f t="shared" si="186"/>
        <v>125.27105851012099</v>
      </c>
      <c r="Z258" s="14" t="s">
        <v>8764</v>
      </c>
      <c r="AA258" s="4" t="str">
        <f t="shared" si="199"/>
        <v>134.86971596501712</v>
      </c>
      <c r="AB258" s="4">
        <f t="shared" si="187"/>
        <v>134.86971596501701</v>
      </c>
      <c r="AC258" s="14" t="s">
        <v>8916</v>
      </c>
      <c r="AD258" s="4" t="str">
        <f t="shared" si="200"/>
        <v>116.88728354886604</v>
      </c>
      <c r="AE258" s="4">
        <f t="shared" si="188"/>
        <v>116.88728354886599</v>
      </c>
      <c r="AF258" s="4">
        <f t="shared" si="189"/>
        <v>120.45952845137572</v>
      </c>
    </row>
    <row r="259" spans="1:32" x14ac:dyDescent="0.25">
      <c r="A259">
        <f t="shared" si="190"/>
        <v>95</v>
      </c>
      <c r="B259" s="14" t="s">
        <v>7549</v>
      </c>
      <c r="C259" s="4" t="str">
        <f t="shared" si="191"/>
        <v>139.74693070328686</v>
      </c>
      <c r="D259" s="4">
        <f t="shared" si="179"/>
        <v>139.74693070328601</v>
      </c>
      <c r="E259" s="14" t="s">
        <v>7701</v>
      </c>
      <c r="F259" s="4" t="str">
        <f t="shared" si="192"/>
        <v>117.98786397107513</v>
      </c>
      <c r="G259" s="4">
        <f t="shared" si="180"/>
        <v>117.987863971075</v>
      </c>
      <c r="H259" s="14" t="s">
        <v>7853</v>
      </c>
      <c r="I259" s="4" t="str">
        <f t="shared" si="193"/>
        <v>125.26237627318747</v>
      </c>
      <c r="J259" s="4">
        <f t="shared" si="181"/>
        <v>125.262376273187</v>
      </c>
      <c r="K259" s="14" t="s">
        <v>8005</v>
      </c>
      <c r="L259" s="4" t="str">
        <f t="shared" si="194"/>
        <v>90.03356199739943</v>
      </c>
      <c r="M259" s="4">
        <f t="shared" si="182"/>
        <v>90.033561997399403</v>
      </c>
      <c r="N259" s="14" t="s">
        <v>8157</v>
      </c>
      <c r="O259" s="4" t="str">
        <f t="shared" si="195"/>
        <v>103.62459510736238</v>
      </c>
      <c r="P259" s="4">
        <f t="shared" si="183"/>
        <v>103.624595107362</v>
      </c>
      <c r="Q259" s="14" t="s">
        <v>8309</v>
      </c>
      <c r="R259" s="4" t="str">
        <f t="shared" si="196"/>
        <v>125.04100959064627</v>
      </c>
      <c r="S259" s="4">
        <f t="shared" si="184"/>
        <v>125.041009590646</v>
      </c>
      <c r="T259" s="14" t="s">
        <v>8461</v>
      </c>
      <c r="U259" s="4" t="str">
        <f t="shared" si="197"/>
        <v>125.52375636176228</v>
      </c>
      <c r="V259" s="4">
        <f t="shared" si="185"/>
        <v>125.523756361762</v>
      </c>
      <c r="W259" s="14" t="s">
        <v>8613</v>
      </c>
      <c r="X259" s="4" t="str">
        <f t="shared" si="198"/>
        <v>125.27086304439003</v>
      </c>
      <c r="Y259" s="4">
        <f t="shared" si="186"/>
        <v>125.27086304439</v>
      </c>
      <c r="Z259" s="14" t="s">
        <v>8765</v>
      </c>
      <c r="AA259" s="4" t="str">
        <f t="shared" si="199"/>
        <v>135.37164120471192</v>
      </c>
      <c r="AB259" s="4">
        <f t="shared" si="187"/>
        <v>135.37164120471101</v>
      </c>
      <c r="AC259" s="14" t="s">
        <v>8917</v>
      </c>
      <c r="AD259" s="4" t="str">
        <f t="shared" si="200"/>
        <v>117.71178311901583</v>
      </c>
      <c r="AE259" s="4">
        <f t="shared" si="188"/>
        <v>117.711783119015</v>
      </c>
      <c r="AF259" s="4">
        <f t="shared" si="189"/>
        <v>120.55743813728336</v>
      </c>
    </row>
    <row r="260" spans="1:32" x14ac:dyDescent="0.25">
      <c r="A260">
        <f t="shared" si="190"/>
        <v>96</v>
      </c>
      <c r="B260" s="14" t="s">
        <v>7550</v>
      </c>
      <c r="C260" s="4" t="str">
        <f t="shared" si="191"/>
        <v>139.28282367403565</v>
      </c>
      <c r="D260" s="4">
        <f t="shared" si="179"/>
        <v>139.282823674035</v>
      </c>
      <c r="E260" s="14" t="s">
        <v>7702</v>
      </c>
      <c r="F260" s="4" t="str">
        <f t="shared" si="192"/>
        <v>118.42692127517945</v>
      </c>
      <c r="G260" s="4">
        <f t="shared" si="180"/>
        <v>118.426921275179</v>
      </c>
      <c r="H260" s="14" t="s">
        <v>7854</v>
      </c>
      <c r="I260" s="4" t="str">
        <f t="shared" si="193"/>
        <v>125.25270739512152</v>
      </c>
      <c r="J260" s="4">
        <f t="shared" si="181"/>
        <v>125.25270739512101</v>
      </c>
      <c r="K260" s="14" t="s">
        <v>8006</v>
      </c>
      <c r="L260" s="4" t="str">
        <f t="shared" si="194"/>
        <v>109.14529149435509</v>
      </c>
      <c r="M260" s="4">
        <f t="shared" si="182"/>
        <v>109.14529149435501</v>
      </c>
      <c r="N260" s="14" t="s">
        <v>8158</v>
      </c>
      <c r="O260" s="4" t="str">
        <f t="shared" si="195"/>
        <v>103.62539638165859</v>
      </c>
      <c r="P260" s="4">
        <f t="shared" si="183"/>
        <v>103.62539638165801</v>
      </c>
      <c r="Q260" s="14" t="s">
        <v>8310</v>
      </c>
      <c r="R260" s="4" t="str">
        <f t="shared" si="196"/>
        <v>108.00177543349486</v>
      </c>
      <c r="S260" s="4">
        <f t="shared" si="184"/>
        <v>108.001775433494</v>
      </c>
      <c r="T260" s="14" t="s">
        <v>8462</v>
      </c>
      <c r="U260" s="4" t="str">
        <f t="shared" si="197"/>
        <v>118.13105436393181</v>
      </c>
      <c r="V260" s="4">
        <f t="shared" si="185"/>
        <v>118.131054363931</v>
      </c>
      <c r="W260" s="14" t="s">
        <v>8614</v>
      </c>
      <c r="X260" s="4" t="str">
        <f t="shared" si="198"/>
        <v>151.83287701749342</v>
      </c>
      <c r="Y260" s="4">
        <f t="shared" si="186"/>
        <v>151.83287701749299</v>
      </c>
      <c r="Z260" s="14" t="s">
        <v>8766</v>
      </c>
      <c r="AA260" s="4" t="str">
        <f t="shared" si="199"/>
        <v>134.88951846331608</v>
      </c>
      <c r="AB260" s="4">
        <f t="shared" si="187"/>
        <v>134.88951846331599</v>
      </c>
      <c r="AC260" s="14" t="s">
        <v>8918</v>
      </c>
      <c r="AD260" s="4" t="str">
        <f t="shared" si="200"/>
        <v>118.12014277818174</v>
      </c>
      <c r="AE260" s="4">
        <f t="shared" si="188"/>
        <v>118.12014277818101</v>
      </c>
      <c r="AF260" s="4">
        <f t="shared" si="189"/>
        <v>122.67085082767628</v>
      </c>
    </row>
    <row r="261" spans="1:32" x14ac:dyDescent="0.25">
      <c r="A261">
        <f t="shared" si="190"/>
        <v>97</v>
      </c>
      <c r="B261" s="14" t="s">
        <v>7551</v>
      </c>
      <c r="C261" s="4" t="str">
        <f t="shared" si="191"/>
        <v>143.1252033108121</v>
      </c>
      <c r="D261" s="4">
        <f t="shared" ref="D261:D292" si="201">C261+0</f>
        <v>143.125203310812</v>
      </c>
      <c r="E261" s="14" t="s">
        <v>7703</v>
      </c>
      <c r="F261" s="4" t="str">
        <f t="shared" si="192"/>
        <v>118.47409956024559</v>
      </c>
      <c r="G261" s="4">
        <f t="shared" ref="G261:G292" si="202">F261+0</f>
        <v>118.47409956024499</v>
      </c>
      <c r="H261" s="14" t="s">
        <v>7855</v>
      </c>
      <c r="I261" s="4" t="str">
        <f t="shared" si="193"/>
        <v>125.25270739512152</v>
      </c>
      <c r="J261" s="4">
        <f t="shared" ref="J261:J292" si="203">I261+0</f>
        <v>125.25270739512101</v>
      </c>
      <c r="K261" s="14" t="s">
        <v>8007</v>
      </c>
      <c r="L261" s="4" t="str">
        <f t="shared" si="194"/>
        <v>109.19988710462144</v>
      </c>
      <c r="M261" s="4">
        <f t="shared" ref="M261:M292" si="204">L261+0</f>
        <v>109.199887104621</v>
      </c>
      <c r="N261" s="14" t="s">
        <v>8159</v>
      </c>
      <c r="O261" s="4" t="str">
        <f t="shared" si="195"/>
        <v>103.62535989517903</v>
      </c>
      <c r="P261" s="4">
        <f t="shared" ref="P261:P292" si="205">O261+0</f>
        <v>103.625359895179</v>
      </c>
      <c r="Q261" s="14" t="s">
        <v>8311</v>
      </c>
      <c r="R261" s="4" t="str">
        <f t="shared" si="196"/>
        <v>120.04956709060326</v>
      </c>
      <c r="S261" s="4">
        <f t="shared" ref="S261:S292" si="206">R261+0</f>
        <v>120.04956709060301</v>
      </c>
      <c r="T261" s="14" t="s">
        <v>8463</v>
      </c>
      <c r="U261" s="4" t="str">
        <f t="shared" si="197"/>
        <v>149.14131644648313</v>
      </c>
      <c r="V261" s="4">
        <f t="shared" ref="V261:V292" si="207">U261+0</f>
        <v>149.14131644648299</v>
      </c>
      <c r="W261" s="14" t="s">
        <v>8615</v>
      </c>
      <c r="X261" s="4" t="str">
        <f t="shared" si="198"/>
        <v>136.22381409871275</v>
      </c>
      <c r="Y261" s="4">
        <f t="shared" ref="Y261:Y292" si="208">X261+0</f>
        <v>136.22381409871201</v>
      </c>
      <c r="Z261" s="14" t="s">
        <v>8767</v>
      </c>
      <c r="AA261" s="4" t="str">
        <f t="shared" si="199"/>
        <v>133.8136856688437</v>
      </c>
      <c r="AB261" s="4">
        <f t="shared" ref="AB261:AB292" si="209">AA261+0</f>
        <v>133.81368566884299</v>
      </c>
      <c r="AC261" s="14" t="s">
        <v>8919</v>
      </c>
      <c r="AD261" s="4" t="str">
        <f t="shared" si="200"/>
        <v>137.35067823476192</v>
      </c>
      <c r="AE261" s="4">
        <f t="shared" ref="AE261:AE292" si="210">AD261+0</f>
        <v>137.35067823476101</v>
      </c>
      <c r="AF261" s="4">
        <f t="shared" ref="AF261:AF292" si="211">(D261+G261+J261+M261+P261+S261+V261+Y261+AB261+AE261)/10</f>
        <v>127.62563188053801</v>
      </c>
    </row>
    <row r="262" spans="1:32" x14ac:dyDescent="0.25">
      <c r="A262">
        <f t="shared" si="190"/>
        <v>98</v>
      </c>
      <c r="B262" s="14" t="s">
        <v>7552</v>
      </c>
      <c r="C262" s="4" t="str">
        <f t="shared" si="191"/>
        <v>123.44416307107242</v>
      </c>
      <c r="D262" s="4">
        <f t="shared" si="201"/>
        <v>123.444163071072</v>
      </c>
      <c r="E262" s="14" t="s">
        <v>7704</v>
      </c>
      <c r="F262" s="4" t="str">
        <f t="shared" si="192"/>
        <v>118.41012772908427</v>
      </c>
      <c r="G262" s="4">
        <f t="shared" si="202"/>
        <v>118.410127729084</v>
      </c>
      <c r="H262" s="14" t="s">
        <v>7856</v>
      </c>
      <c r="I262" s="4" t="str">
        <f t="shared" si="193"/>
        <v>125.25270739512152</v>
      </c>
      <c r="J262" s="4">
        <f t="shared" si="203"/>
        <v>125.25270739512101</v>
      </c>
      <c r="K262" s="14" t="s">
        <v>8008</v>
      </c>
      <c r="L262" s="4" t="str">
        <f t="shared" si="194"/>
        <v>90.05312735372249</v>
      </c>
      <c r="M262" s="4">
        <f t="shared" si="204"/>
        <v>90.053127353722402</v>
      </c>
      <c r="N262" s="14" t="s">
        <v>8160</v>
      </c>
      <c r="O262" s="4" t="str">
        <f t="shared" si="195"/>
        <v>134.0295699669268</v>
      </c>
      <c r="P262" s="4">
        <f t="shared" si="205"/>
        <v>134.029569966926</v>
      </c>
      <c r="Q262" s="14" t="s">
        <v>8312</v>
      </c>
      <c r="R262" s="4" t="str">
        <f t="shared" si="196"/>
        <v>118.26254028219127</v>
      </c>
      <c r="S262" s="4">
        <f t="shared" si="206"/>
        <v>118.262540282191</v>
      </c>
      <c r="T262" s="14" t="s">
        <v>8464</v>
      </c>
      <c r="U262" s="4" t="str">
        <f t="shared" si="197"/>
        <v>129.16261590219491</v>
      </c>
      <c r="V262" s="4">
        <f t="shared" si="207"/>
        <v>129.16261590219401</v>
      </c>
      <c r="W262" s="14" t="s">
        <v>8616</v>
      </c>
      <c r="X262" s="4" t="str">
        <f t="shared" si="198"/>
        <v>125.27112821301053</v>
      </c>
      <c r="Y262" s="4">
        <f t="shared" si="208"/>
        <v>125.27112821301</v>
      </c>
      <c r="Z262" s="14" t="s">
        <v>8768</v>
      </c>
      <c r="AA262" s="4" t="str">
        <f t="shared" si="199"/>
        <v>134.7845476049008</v>
      </c>
      <c r="AB262" s="4">
        <f t="shared" si="209"/>
        <v>134.78454760490001</v>
      </c>
      <c r="AC262" s="14" t="s">
        <v>8920</v>
      </c>
      <c r="AD262" s="4" t="str">
        <f t="shared" si="200"/>
        <v>117.38938021462664</v>
      </c>
      <c r="AE262" s="4">
        <f t="shared" si="210"/>
        <v>117.389380214626</v>
      </c>
      <c r="AF262" s="4">
        <f t="shared" si="211"/>
        <v>121.60599077328466</v>
      </c>
    </row>
    <row r="263" spans="1:32" x14ac:dyDescent="0.25">
      <c r="A263">
        <f t="shared" si="190"/>
        <v>99</v>
      </c>
      <c r="B263" s="14" t="s">
        <v>7553</v>
      </c>
      <c r="C263" s="4" t="str">
        <f t="shared" si="191"/>
        <v>120.18003488948179</v>
      </c>
      <c r="D263" s="4">
        <f t="shared" si="201"/>
        <v>120.18003488948101</v>
      </c>
      <c r="E263" s="14" t="s">
        <v>7705</v>
      </c>
      <c r="F263" s="4" t="str">
        <f t="shared" si="192"/>
        <v>122.9153536878105</v>
      </c>
      <c r="G263" s="4">
        <f t="shared" si="202"/>
        <v>122.91535368781</v>
      </c>
      <c r="H263" s="14" t="s">
        <v>7857</v>
      </c>
      <c r="I263" s="4" t="str">
        <f t="shared" si="193"/>
        <v>125.25270739512152</v>
      </c>
      <c r="J263" s="4">
        <f t="shared" si="203"/>
        <v>125.25270739512101</v>
      </c>
      <c r="K263" s="14" t="s">
        <v>8009</v>
      </c>
      <c r="L263" s="4" t="str">
        <f t="shared" si="194"/>
        <v>90.05312735372249</v>
      </c>
      <c r="M263" s="4">
        <f t="shared" si="204"/>
        <v>90.053127353722402</v>
      </c>
      <c r="N263" s="14" t="s">
        <v>8161</v>
      </c>
      <c r="O263" s="4" t="str">
        <f t="shared" si="195"/>
        <v>103.62454363018482</v>
      </c>
      <c r="P263" s="4">
        <f t="shared" si="205"/>
        <v>103.62454363018399</v>
      </c>
      <c r="Q263" s="14" t="s">
        <v>8313</v>
      </c>
      <c r="R263" s="4" t="str">
        <f t="shared" si="196"/>
        <v>118.17003106960692</v>
      </c>
      <c r="S263" s="4">
        <f t="shared" si="206"/>
        <v>118.170031069606</v>
      </c>
      <c r="T263" s="14" t="s">
        <v>8465</v>
      </c>
      <c r="U263" s="4" t="str">
        <f t="shared" si="197"/>
        <v>126.79122251248587</v>
      </c>
      <c r="V263" s="4">
        <f t="shared" si="207"/>
        <v>126.79122251248501</v>
      </c>
      <c r="W263" s="14" t="s">
        <v>8617</v>
      </c>
      <c r="X263" s="4" t="str">
        <f t="shared" si="198"/>
        <v>125.2710286330743</v>
      </c>
      <c r="Y263" s="4">
        <f t="shared" si="208"/>
        <v>125.271028633074</v>
      </c>
      <c r="Z263" s="14" t="s">
        <v>8769</v>
      </c>
      <c r="AA263" s="4" t="str">
        <f t="shared" si="199"/>
        <v>134.04507660622272</v>
      </c>
      <c r="AB263" s="4">
        <f t="shared" si="209"/>
        <v>134.04507660622201</v>
      </c>
      <c r="AC263" s="14" t="s">
        <v>8921</v>
      </c>
      <c r="AD263" s="4" t="str">
        <f t="shared" si="200"/>
        <v>117.11802328371687</v>
      </c>
      <c r="AE263" s="4">
        <f t="shared" si="210"/>
        <v>117.118023283716</v>
      </c>
      <c r="AF263" s="4">
        <f t="shared" si="211"/>
        <v>118.34211490614214</v>
      </c>
    </row>
    <row r="264" spans="1:32" x14ac:dyDescent="0.25">
      <c r="A264">
        <f t="shared" si="190"/>
        <v>100</v>
      </c>
      <c r="B264" s="14" t="s">
        <v>7554</v>
      </c>
      <c r="C264" s="4" t="str">
        <f t="shared" si="191"/>
        <v>120.53970921729878</v>
      </c>
      <c r="D264" s="4">
        <f t="shared" si="201"/>
        <v>120.539709217298</v>
      </c>
      <c r="E264" s="14" t="s">
        <v>7706</v>
      </c>
      <c r="F264" s="4" t="str">
        <f t="shared" si="192"/>
        <v>119.91420190341857</v>
      </c>
      <c r="G264" s="4">
        <f t="shared" si="202"/>
        <v>119.914201903418</v>
      </c>
      <c r="H264" s="14" t="s">
        <v>7858</v>
      </c>
      <c r="I264" s="4" t="str">
        <f t="shared" si="193"/>
        <v>125.25270739512152</v>
      </c>
      <c r="J264" s="4">
        <f t="shared" si="203"/>
        <v>125.25270739512101</v>
      </c>
      <c r="K264" s="14" t="s">
        <v>8010</v>
      </c>
      <c r="L264" s="4" t="str">
        <f t="shared" si="194"/>
        <v>90.03353055049197</v>
      </c>
      <c r="M264" s="4">
        <f t="shared" si="204"/>
        <v>90.033530550491903</v>
      </c>
      <c r="N264" s="14" t="s">
        <v>8162</v>
      </c>
      <c r="O264" s="4" t="str">
        <f t="shared" si="195"/>
        <v>134.65171036551274</v>
      </c>
      <c r="P264" s="4">
        <f t="shared" si="205"/>
        <v>134.651710365512</v>
      </c>
      <c r="Q264" s="14" t="s">
        <v>8314</v>
      </c>
      <c r="R264" s="4" t="str">
        <f t="shared" si="196"/>
        <v>118.45118262661971</v>
      </c>
      <c r="S264" s="4">
        <f t="shared" si="206"/>
        <v>118.451182626619</v>
      </c>
      <c r="T264" s="14" t="s">
        <v>8466</v>
      </c>
      <c r="U264" s="4" t="str">
        <f t="shared" si="197"/>
        <v>128.213225225018</v>
      </c>
      <c r="V264" s="4">
        <f t="shared" si="207"/>
        <v>128.21322522501799</v>
      </c>
      <c r="W264" s="14" t="s">
        <v>8618</v>
      </c>
      <c r="X264" s="4" t="str">
        <f t="shared" si="198"/>
        <v>151.87702620401086</v>
      </c>
      <c r="Y264" s="4">
        <f t="shared" si="208"/>
        <v>151.87702620401001</v>
      </c>
      <c r="Z264" s="14" t="s">
        <v>8770</v>
      </c>
      <c r="AA264" s="4" t="str">
        <f t="shared" si="199"/>
        <v>134.71765578114469</v>
      </c>
      <c r="AB264" s="4">
        <f t="shared" si="209"/>
        <v>134.717655781144</v>
      </c>
      <c r="AC264" s="14" t="s">
        <v>8922</v>
      </c>
      <c r="AD264" s="4" t="str">
        <f t="shared" si="200"/>
        <v>111.29302709374618</v>
      </c>
      <c r="AE264" s="4">
        <f t="shared" si="210"/>
        <v>111.29302709374601</v>
      </c>
      <c r="AF264" s="4">
        <f t="shared" si="211"/>
        <v>123.49439763623779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121.98650603325999</v>
      </c>
      <c r="D265" s="4">
        <f t="shared" si="201"/>
        <v>121.986506033259</v>
      </c>
      <c r="E265" s="15" t="s">
        <v>105</v>
      </c>
      <c r="F265" s="4" t="str">
        <f t="shared" ref="F265:F296" si="213">RIGHT(E266,LEN(E266)-5)</f>
        <v>122.4867958031441</v>
      </c>
      <c r="G265" s="4">
        <f t="shared" si="202"/>
        <v>122.48679580314401</v>
      </c>
      <c r="H265" s="15" t="s">
        <v>105</v>
      </c>
      <c r="I265" s="4" t="str">
        <f t="shared" ref="I265:I296" si="214">RIGHT(H266,LEN(H266)-5)</f>
        <v>125.26237627318747</v>
      </c>
      <c r="J265" s="4">
        <f t="shared" si="203"/>
        <v>125.262376273187</v>
      </c>
      <c r="K265" s="15" t="s">
        <v>105</v>
      </c>
      <c r="L265" s="4" t="str">
        <f t="shared" ref="L265:L296" si="215">RIGHT(K266,LEN(K266)-5)</f>
        <v>117.82851718164561</v>
      </c>
      <c r="M265" s="4">
        <f t="shared" si="204"/>
        <v>117.828517181645</v>
      </c>
      <c r="N265" s="15" t="s">
        <v>105</v>
      </c>
      <c r="O265" s="4" t="str">
        <f t="shared" ref="O265:O296" si="216">RIGHT(N266,LEN(N266)-5)</f>
        <v>118.00240313184091</v>
      </c>
      <c r="P265" s="4">
        <f t="shared" si="205"/>
        <v>118.00240313184</v>
      </c>
      <c r="Q265" s="15" t="s">
        <v>105</v>
      </c>
      <c r="R265" s="4" t="str">
        <f t="shared" ref="R265:R296" si="217">RIGHT(Q266,LEN(Q266)-5)</f>
        <v>121.4102756024912</v>
      </c>
      <c r="S265" s="4">
        <f t="shared" si="206"/>
        <v>121.410275602491</v>
      </c>
      <c r="T265" s="15" t="s">
        <v>105</v>
      </c>
      <c r="U265" s="4" t="str">
        <f t="shared" ref="U265:U296" si="218">RIGHT(T266,LEN(T266)-5)</f>
        <v>139.55799041066834</v>
      </c>
      <c r="V265" s="4">
        <f t="shared" si="207"/>
        <v>139.557990410668</v>
      </c>
      <c r="W265" s="15" t="s">
        <v>105</v>
      </c>
      <c r="X265" s="4" t="str">
        <f t="shared" ref="X265:X296" si="219">RIGHT(W266,LEN(W266)-5)</f>
        <v>125.27118538893703</v>
      </c>
      <c r="Y265" s="4">
        <f t="shared" si="208"/>
        <v>125.271185388937</v>
      </c>
      <c r="Z265" s="15" t="s">
        <v>105</v>
      </c>
      <c r="AA265" s="4" t="str">
        <f t="shared" ref="AA265:AA296" si="220">RIGHT(Z266,LEN(Z266)-5)</f>
        <v>134.70773471708094</v>
      </c>
      <c r="AB265" s="4">
        <f t="shared" si="209"/>
        <v>134.70773471708</v>
      </c>
      <c r="AC265" s="15" t="s">
        <v>105</v>
      </c>
      <c r="AD265" s="4" t="str">
        <f t="shared" ref="AD265:AD296" si="221">RIGHT(AC266,LEN(AC266)-5)</f>
        <v>114.51452317850035</v>
      </c>
      <c r="AE265" s="4">
        <f t="shared" si="210"/>
        <v>114.5145231785</v>
      </c>
      <c r="AF265" s="4">
        <f t="shared" si="211"/>
        <v>124.10283077207509</v>
      </c>
    </row>
    <row r="266" spans="1:32" x14ac:dyDescent="0.25">
      <c r="A266">
        <f>A264+1</f>
        <v>101</v>
      </c>
      <c r="B266" s="14" t="s">
        <v>7555</v>
      </c>
      <c r="C266" s="4" t="str">
        <f t="shared" si="212"/>
        <v>120.57418136403585</v>
      </c>
      <c r="D266" s="4">
        <f t="shared" si="201"/>
        <v>120.574181364035</v>
      </c>
      <c r="E266" s="14" t="s">
        <v>7707</v>
      </c>
      <c r="F266" s="4" t="str">
        <f t="shared" si="213"/>
        <v>118.30536640712614</v>
      </c>
      <c r="G266" s="4">
        <f t="shared" si="202"/>
        <v>118.305366407126</v>
      </c>
      <c r="H266" s="14" t="s">
        <v>7859</v>
      </c>
      <c r="I266" s="4" t="str">
        <f t="shared" si="214"/>
        <v>125.26237627318747</v>
      </c>
      <c r="J266" s="4">
        <f t="shared" si="203"/>
        <v>125.262376273187</v>
      </c>
      <c r="K266" s="14" t="s">
        <v>8011</v>
      </c>
      <c r="L266" s="4" t="str">
        <f t="shared" si="215"/>
        <v>128.35438502597236</v>
      </c>
      <c r="M266" s="4">
        <f t="shared" si="204"/>
        <v>128.35438502597199</v>
      </c>
      <c r="N266" s="14" t="s">
        <v>8163</v>
      </c>
      <c r="O266" s="4" t="str">
        <f t="shared" si="216"/>
        <v>150.33609960985729</v>
      </c>
      <c r="P266" s="4">
        <f t="shared" si="205"/>
        <v>150.336099609857</v>
      </c>
      <c r="Q266" s="14" t="s">
        <v>8315</v>
      </c>
      <c r="R266" s="4" t="str">
        <f t="shared" si="217"/>
        <v>121.21078750722766</v>
      </c>
      <c r="S266" s="4">
        <f t="shared" si="206"/>
        <v>121.210787507227</v>
      </c>
      <c r="T266" s="14" t="s">
        <v>8467</v>
      </c>
      <c r="U266" s="4" t="str">
        <f t="shared" si="218"/>
        <v>118.10976585755095</v>
      </c>
      <c r="V266" s="4">
        <f t="shared" si="207"/>
        <v>118.10976585755</v>
      </c>
      <c r="W266" s="14" t="s">
        <v>8619</v>
      </c>
      <c r="X266" s="4" t="str">
        <f t="shared" si="219"/>
        <v>125.62459368988664</v>
      </c>
      <c r="Y266" s="4">
        <f t="shared" si="208"/>
        <v>125.624593689886</v>
      </c>
      <c r="Z266" s="14" t="s">
        <v>8771</v>
      </c>
      <c r="AA266" s="4" t="str">
        <f t="shared" si="220"/>
        <v>134.0246954963924</v>
      </c>
      <c r="AB266" s="4">
        <f t="shared" si="209"/>
        <v>134.02469549639201</v>
      </c>
      <c r="AC266" s="14" t="s">
        <v>8923</v>
      </c>
      <c r="AD266" s="4" t="str">
        <f t="shared" si="221"/>
        <v>115.68368609671944</v>
      </c>
      <c r="AE266" s="4">
        <f t="shared" si="210"/>
        <v>115.683686096719</v>
      </c>
      <c r="AF266" s="4">
        <f t="shared" si="211"/>
        <v>125.74859373279507</v>
      </c>
    </row>
    <row r="267" spans="1:32" x14ac:dyDescent="0.25">
      <c r="A267">
        <f t="shared" ref="A267:A298" si="222">A266+1</f>
        <v>102</v>
      </c>
      <c r="B267" s="14" t="s">
        <v>7556</v>
      </c>
      <c r="C267" s="4" t="str">
        <f t="shared" si="212"/>
        <v>137.3229621195478</v>
      </c>
      <c r="D267" s="4">
        <f t="shared" si="201"/>
        <v>137.32296211954699</v>
      </c>
      <c r="E267" s="14" t="s">
        <v>7708</v>
      </c>
      <c r="F267" s="4" t="str">
        <f t="shared" si="213"/>
        <v>118.21657130542022</v>
      </c>
      <c r="G267" s="4">
        <f t="shared" si="202"/>
        <v>118.21657130542</v>
      </c>
      <c r="H267" s="14" t="s">
        <v>7860</v>
      </c>
      <c r="I267" s="4" t="str">
        <f t="shared" si="214"/>
        <v>125.25270739512152</v>
      </c>
      <c r="J267" s="4">
        <f t="shared" si="203"/>
        <v>125.25270739512101</v>
      </c>
      <c r="K267" s="14" t="s">
        <v>8012</v>
      </c>
      <c r="L267" s="4" t="str">
        <f t="shared" si="215"/>
        <v>90.02397166785832</v>
      </c>
      <c r="M267" s="4">
        <f t="shared" si="204"/>
        <v>90.023971667858305</v>
      </c>
      <c r="N267" s="14" t="s">
        <v>8164</v>
      </c>
      <c r="O267" s="4" t="str">
        <f t="shared" si="216"/>
        <v>136.98072967902942</v>
      </c>
      <c r="P267" s="4">
        <f t="shared" si="205"/>
        <v>136.980729679029</v>
      </c>
      <c r="Q267" s="14" t="s">
        <v>8316</v>
      </c>
      <c r="R267" s="4" t="str">
        <f t="shared" si="217"/>
        <v>118.36922477830575</v>
      </c>
      <c r="S267" s="4">
        <f t="shared" si="206"/>
        <v>118.369224778305</v>
      </c>
      <c r="T267" s="14" t="s">
        <v>8468</v>
      </c>
      <c r="U267" s="4" t="str">
        <f t="shared" si="218"/>
        <v>118.12318168419412</v>
      </c>
      <c r="V267" s="4">
        <f t="shared" si="207"/>
        <v>118.12318168419399</v>
      </c>
      <c r="W267" s="14" t="s">
        <v>8620</v>
      </c>
      <c r="X267" s="4" t="str">
        <f t="shared" si="219"/>
        <v>126.62191603255532</v>
      </c>
      <c r="Y267" s="4">
        <f t="shared" si="208"/>
        <v>126.62191603255501</v>
      </c>
      <c r="Z267" s="14" t="s">
        <v>8772</v>
      </c>
      <c r="AA267" s="4" t="str">
        <f t="shared" si="220"/>
        <v>134.5725575707074</v>
      </c>
      <c r="AB267" s="4">
        <f t="shared" si="209"/>
        <v>134.572557570707</v>
      </c>
      <c r="AC267" s="14" t="s">
        <v>8924</v>
      </c>
      <c r="AD267" s="4" t="str">
        <f t="shared" si="221"/>
        <v>114.05837573172201</v>
      </c>
      <c r="AE267" s="4">
        <f t="shared" si="210"/>
        <v>114.05837573172199</v>
      </c>
      <c r="AF267" s="4">
        <f t="shared" si="211"/>
        <v>121.95421979644581</v>
      </c>
    </row>
    <row r="268" spans="1:32" x14ac:dyDescent="0.25">
      <c r="A268">
        <f t="shared" si="222"/>
        <v>103</v>
      </c>
      <c r="B268" s="14" t="s">
        <v>7557</v>
      </c>
      <c r="C268" s="4" t="str">
        <f t="shared" si="212"/>
        <v>139.38037651033977</v>
      </c>
      <c r="D268" s="4">
        <f t="shared" si="201"/>
        <v>139.380376510339</v>
      </c>
      <c r="E268" s="14" t="s">
        <v>7709</v>
      </c>
      <c r="F268" s="4" t="str">
        <f t="shared" si="213"/>
        <v>118.40285368207489</v>
      </c>
      <c r="G268" s="4">
        <f t="shared" si="202"/>
        <v>118.402853682074</v>
      </c>
      <c r="H268" s="14" t="s">
        <v>7861</v>
      </c>
      <c r="I268" s="4" t="str">
        <f t="shared" si="214"/>
        <v>125.25270739512152</v>
      </c>
      <c r="J268" s="4">
        <f t="shared" si="203"/>
        <v>125.25270739512101</v>
      </c>
      <c r="K268" s="14" t="s">
        <v>8013</v>
      </c>
      <c r="L268" s="4" t="str">
        <f t="shared" si="215"/>
        <v>90.0531523324627</v>
      </c>
      <c r="M268" s="4">
        <f t="shared" si="204"/>
        <v>90.053152332462702</v>
      </c>
      <c r="N268" s="14" t="s">
        <v>8165</v>
      </c>
      <c r="O268" s="4" t="str">
        <f t="shared" si="216"/>
        <v>103.62434327743492</v>
      </c>
      <c r="P268" s="4">
        <f t="shared" si="205"/>
        <v>103.62434327743399</v>
      </c>
      <c r="Q268" s="14" t="s">
        <v>8317</v>
      </c>
      <c r="R268" s="4" t="str">
        <f t="shared" si="217"/>
        <v>118.39588423098893</v>
      </c>
      <c r="S268" s="4">
        <f t="shared" si="206"/>
        <v>118.395884230988</v>
      </c>
      <c r="T268" s="14" t="s">
        <v>8469</v>
      </c>
      <c r="U268" s="4" t="str">
        <f t="shared" si="218"/>
        <v>118.0844615923736</v>
      </c>
      <c r="V268" s="4">
        <f t="shared" si="207"/>
        <v>118.084461592373</v>
      </c>
      <c r="W268" s="14" t="s">
        <v>8621</v>
      </c>
      <c r="X268" s="4" t="str">
        <f t="shared" si="219"/>
        <v>125.27108561475701</v>
      </c>
      <c r="Y268" s="4">
        <f t="shared" si="208"/>
        <v>125.271085614757</v>
      </c>
      <c r="Z268" s="14" t="s">
        <v>8773</v>
      </c>
      <c r="AA268" s="4" t="str">
        <f t="shared" si="220"/>
        <v>134.58006284306418</v>
      </c>
      <c r="AB268" s="4">
        <f t="shared" si="209"/>
        <v>134.58006284306401</v>
      </c>
      <c r="AC268" s="14" t="s">
        <v>8925</v>
      </c>
      <c r="AD268" s="4" t="str">
        <f t="shared" si="221"/>
        <v>113.89571586984677</v>
      </c>
      <c r="AE268" s="4">
        <f t="shared" si="210"/>
        <v>113.895715869846</v>
      </c>
      <c r="AF268" s="4">
        <f t="shared" si="211"/>
        <v>118.69406433484589</v>
      </c>
    </row>
    <row r="269" spans="1:32" x14ac:dyDescent="0.25">
      <c r="A269">
        <f t="shared" si="222"/>
        <v>104</v>
      </c>
      <c r="B269" s="14" t="s">
        <v>7558</v>
      </c>
      <c r="C269" s="4" t="str">
        <f t="shared" si="212"/>
        <v>136.98066554160812</v>
      </c>
      <c r="D269" s="4">
        <f t="shared" si="201"/>
        <v>136.980665541608</v>
      </c>
      <c r="E269" s="14" t="s">
        <v>7710</v>
      </c>
      <c r="F269" s="4" t="str">
        <f t="shared" si="213"/>
        <v>118.45360455269325</v>
      </c>
      <c r="G269" s="4">
        <f t="shared" si="202"/>
        <v>118.45360455269299</v>
      </c>
      <c r="H269" s="14" t="s">
        <v>7862</v>
      </c>
      <c r="I269" s="4" t="str">
        <f t="shared" si="214"/>
        <v>125.25270739512152</v>
      </c>
      <c r="J269" s="4">
        <f t="shared" si="203"/>
        <v>125.25270739512101</v>
      </c>
      <c r="K269" s="14" t="s">
        <v>8014</v>
      </c>
      <c r="L269" s="4" t="str">
        <f t="shared" si="215"/>
        <v>90.0235853047702</v>
      </c>
      <c r="M269" s="4">
        <f t="shared" si="204"/>
        <v>90.023585304770194</v>
      </c>
      <c r="N269" s="14" t="s">
        <v>8166</v>
      </c>
      <c r="O269" s="4" t="str">
        <f t="shared" si="216"/>
        <v>137.15508843279076</v>
      </c>
      <c r="P269" s="4">
        <f t="shared" si="205"/>
        <v>137.15508843279</v>
      </c>
      <c r="Q269" s="14" t="s">
        <v>8318</v>
      </c>
      <c r="R269" s="4" t="str">
        <f t="shared" si="217"/>
        <v>118.15626812104247</v>
      </c>
      <c r="S269" s="4">
        <f t="shared" si="206"/>
        <v>118.156268121042</v>
      </c>
      <c r="T269" s="14" t="s">
        <v>8470</v>
      </c>
      <c r="U269" s="4" t="str">
        <f t="shared" si="218"/>
        <v>122.84349531747634</v>
      </c>
      <c r="V269" s="4">
        <f t="shared" si="207"/>
        <v>122.843495317476</v>
      </c>
      <c r="W269" s="14" t="s">
        <v>8622</v>
      </c>
      <c r="X269" s="4" t="str">
        <f t="shared" si="219"/>
        <v>125.27110425352717</v>
      </c>
      <c r="Y269" s="4">
        <f t="shared" si="208"/>
        <v>125.271104253527</v>
      </c>
      <c r="Z269" s="14" t="s">
        <v>8774</v>
      </c>
      <c r="AA269" s="4" t="str">
        <f t="shared" si="220"/>
        <v>133.3555419528794</v>
      </c>
      <c r="AB269" s="4">
        <f t="shared" si="209"/>
        <v>133.35554195287901</v>
      </c>
      <c r="AC269" s="14" t="s">
        <v>8926</v>
      </c>
      <c r="AD269" s="4" t="str">
        <f t="shared" si="221"/>
        <v>114.01428188943478</v>
      </c>
      <c r="AE269" s="4">
        <f t="shared" si="210"/>
        <v>114.014281889434</v>
      </c>
      <c r="AF269" s="4">
        <f t="shared" si="211"/>
        <v>122.15063427613401</v>
      </c>
    </row>
    <row r="270" spans="1:32" x14ac:dyDescent="0.25">
      <c r="A270">
        <f t="shared" si="222"/>
        <v>105</v>
      </c>
      <c r="B270" s="14" t="s">
        <v>7559</v>
      </c>
      <c r="C270" s="4" t="str">
        <f t="shared" si="212"/>
        <v>121.19261477436982</v>
      </c>
      <c r="D270" s="4">
        <f t="shared" si="201"/>
        <v>121.19261477436901</v>
      </c>
      <c r="E270" s="14" t="s">
        <v>7711</v>
      </c>
      <c r="F270" s="4" t="str">
        <f t="shared" si="213"/>
        <v>118.43696077099608</v>
      </c>
      <c r="G270" s="4">
        <f t="shared" si="202"/>
        <v>118.436960770996</v>
      </c>
      <c r="H270" s="14" t="s">
        <v>7863</v>
      </c>
      <c r="I270" s="4" t="str">
        <f t="shared" si="214"/>
        <v>125.25270739512152</v>
      </c>
      <c r="J270" s="4">
        <f t="shared" si="203"/>
        <v>125.25270739512101</v>
      </c>
      <c r="K270" s="14" t="s">
        <v>8015</v>
      </c>
      <c r="L270" s="4" t="str">
        <f t="shared" si="215"/>
        <v>90.0533407485213</v>
      </c>
      <c r="M270" s="4">
        <f t="shared" si="204"/>
        <v>90.053340748521293</v>
      </c>
      <c r="N270" s="14" t="s">
        <v>8167</v>
      </c>
      <c r="O270" s="4" t="str">
        <f t="shared" si="216"/>
        <v>137.75833915400804</v>
      </c>
      <c r="P270" s="4">
        <f t="shared" si="205"/>
        <v>137.75833915400801</v>
      </c>
      <c r="Q270" s="14" t="s">
        <v>8319</v>
      </c>
      <c r="R270" s="4" t="str">
        <f t="shared" si="217"/>
        <v>119.64609476574424</v>
      </c>
      <c r="S270" s="4">
        <f t="shared" si="206"/>
        <v>119.646094765744</v>
      </c>
      <c r="T270" s="14" t="s">
        <v>8471</v>
      </c>
      <c r="U270" s="4" t="str">
        <f t="shared" si="218"/>
        <v>118.09260392372403</v>
      </c>
      <c r="V270" s="4">
        <f t="shared" si="207"/>
        <v>118.092603923724</v>
      </c>
      <c r="W270" s="14" t="s">
        <v>8623</v>
      </c>
      <c r="X270" s="4" t="str">
        <f t="shared" si="219"/>
        <v>125.27119621108899</v>
      </c>
      <c r="Y270" s="4">
        <f t="shared" si="208"/>
        <v>125.271196211088</v>
      </c>
      <c r="Z270" s="14" t="s">
        <v>8775</v>
      </c>
      <c r="AA270" s="4" t="str">
        <f t="shared" si="220"/>
        <v>134.8191863891204</v>
      </c>
      <c r="AB270" s="4">
        <f t="shared" si="209"/>
        <v>134.81918638912001</v>
      </c>
      <c r="AC270" s="14" t="s">
        <v>8927</v>
      </c>
      <c r="AD270" s="4" t="str">
        <f t="shared" si="221"/>
        <v>118.27946850447796</v>
      </c>
      <c r="AE270" s="4">
        <f t="shared" si="210"/>
        <v>118.27946850447699</v>
      </c>
      <c r="AF270" s="4">
        <f t="shared" si="211"/>
        <v>120.88025126371681</v>
      </c>
    </row>
    <row r="271" spans="1:32" x14ac:dyDescent="0.25">
      <c r="A271">
        <f t="shared" si="222"/>
        <v>106</v>
      </c>
      <c r="B271" s="14" t="s">
        <v>7560</v>
      </c>
      <c r="C271" s="4" t="str">
        <f t="shared" si="212"/>
        <v>124.63710544323479</v>
      </c>
      <c r="D271" s="4">
        <f t="shared" si="201"/>
        <v>124.63710544323401</v>
      </c>
      <c r="E271" s="14" t="s">
        <v>7712</v>
      </c>
      <c r="F271" s="4" t="str">
        <f t="shared" si="213"/>
        <v>118.34619637383148</v>
      </c>
      <c r="G271" s="4">
        <f t="shared" si="202"/>
        <v>118.34619637383101</v>
      </c>
      <c r="H271" s="14" t="s">
        <v>7864</v>
      </c>
      <c r="I271" s="4" t="str">
        <f t="shared" si="214"/>
        <v>125.25270739512152</v>
      </c>
      <c r="J271" s="4">
        <f t="shared" si="203"/>
        <v>125.25270739512101</v>
      </c>
      <c r="K271" s="14" t="s">
        <v>8016</v>
      </c>
      <c r="L271" s="4" t="str">
        <f t="shared" si="215"/>
        <v>90.05325097515691</v>
      </c>
      <c r="M271" s="4">
        <f t="shared" si="204"/>
        <v>90.053250975156899</v>
      </c>
      <c r="N271" s="14" t="s">
        <v>8168</v>
      </c>
      <c r="O271" s="4" t="str">
        <f t="shared" si="216"/>
        <v>137.25942316886338</v>
      </c>
      <c r="P271" s="4">
        <f t="shared" si="205"/>
        <v>137.25942316886301</v>
      </c>
      <c r="Q271" s="14" t="s">
        <v>8320</v>
      </c>
      <c r="R271" s="4" t="str">
        <f t="shared" si="217"/>
        <v>112.50111416616</v>
      </c>
      <c r="S271" s="4">
        <f t="shared" si="206"/>
        <v>112.50111416615999</v>
      </c>
      <c r="T271" s="14" t="s">
        <v>8472</v>
      </c>
      <c r="U271" s="4" t="str">
        <f t="shared" si="218"/>
        <v>127.22598378302125</v>
      </c>
      <c r="V271" s="4">
        <f t="shared" si="207"/>
        <v>127.22598378302099</v>
      </c>
      <c r="W271" s="14" t="s">
        <v>8624</v>
      </c>
      <c r="X271" s="4" t="str">
        <f t="shared" si="219"/>
        <v>125.27105872656361</v>
      </c>
      <c r="Y271" s="4">
        <f t="shared" si="208"/>
        <v>125.271058726563</v>
      </c>
      <c r="Z271" s="14" t="s">
        <v>8776</v>
      </c>
      <c r="AA271" s="4" t="str">
        <f t="shared" si="220"/>
        <v>135.2458729168709</v>
      </c>
      <c r="AB271" s="4">
        <f t="shared" si="209"/>
        <v>135.24587291687001</v>
      </c>
      <c r="AC271" s="14" t="s">
        <v>8928</v>
      </c>
      <c r="AD271" s="4" t="str">
        <f t="shared" si="221"/>
        <v>114.82962200645629</v>
      </c>
      <c r="AE271" s="4">
        <f t="shared" si="210"/>
        <v>114.82962200645601</v>
      </c>
      <c r="AF271" s="4">
        <f t="shared" si="211"/>
        <v>121.06223349552758</v>
      </c>
    </row>
    <row r="272" spans="1:32" x14ac:dyDescent="0.25">
      <c r="A272">
        <f t="shared" si="222"/>
        <v>107</v>
      </c>
      <c r="B272" s="14" t="s">
        <v>7561</v>
      </c>
      <c r="C272" s="4" t="str">
        <f t="shared" si="212"/>
        <v>140.76314933864595</v>
      </c>
      <c r="D272" s="4">
        <f t="shared" si="201"/>
        <v>140.76314933864501</v>
      </c>
      <c r="E272" s="14" t="s">
        <v>7713</v>
      </c>
      <c r="F272" s="4" t="str">
        <f t="shared" si="213"/>
        <v>118.43696076957612</v>
      </c>
      <c r="G272" s="4">
        <f t="shared" si="202"/>
        <v>118.436960769576</v>
      </c>
      <c r="H272" s="14" t="s">
        <v>7865</v>
      </c>
      <c r="I272" s="4" t="str">
        <f t="shared" si="214"/>
        <v>125.26237627318747</v>
      </c>
      <c r="J272" s="4">
        <f t="shared" si="203"/>
        <v>125.262376273187</v>
      </c>
      <c r="K272" s="14" t="s">
        <v>8017</v>
      </c>
      <c r="L272" s="4" t="str">
        <f t="shared" si="215"/>
        <v>90.0335267373991</v>
      </c>
      <c r="M272" s="4">
        <f t="shared" si="204"/>
        <v>90.0335267373991</v>
      </c>
      <c r="N272" s="14" t="s">
        <v>8169</v>
      </c>
      <c r="O272" s="4" t="str">
        <f t="shared" si="216"/>
        <v>109.3493591760363</v>
      </c>
      <c r="P272" s="4">
        <f t="shared" si="205"/>
        <v>109.349359176036</v>
      </c>
      <c r="Q272" s="14" t="s">
        <v>8321</v>
      </c>
      <c r="R272" s="4" t="str">
        <f t="shared" si="217"/>
        <v>118.42434514801704</v>
      </c>
      <c r="S272" s="4">
        <f t="shared" si="206"/>
        <v>118.424345148017</v>
      </c>
      <c r="T272" s="14" t="s">
        <v>8473</v>
      </c>
      <c r="U272" s="4" t="str">
        <f t="shared" si="218"/>
        <v>118.07638429846457</v>
      </c>
      <c r="V272" s="4">
        <f t="shared" si="207"/>
        <v>118.07638429846401</v>
      </c>
      <c r="W272" s="14" t="s">
        <v>8625</v>
      </c>
      <c r="X272" s="4" t="str">
        <f t="shared" si="219"/>
        <v>125.27108561475701</v>
      </c>
      <c r="Y272" s="4">
        <f t="shared" si="208"/>
        <v>125.271085614757</v>
      </c>
      <c r="Z272" s="14" t="s">
        <v>8777</v>
      </c>
      <c r="AA272" s="4" t="str">
        <f t="shared" si="220"/>
        <v>133.8566136641672</v>
      </c>
      <c r="AB272" s="4">
        <f t="shared" si="209"/>
        <v>133.85661366416701</v>
      </c>
      <c r="AC272" s="14" t="s">
        <v>8929</v>
      </c>
      <c r="AD272" s="4" t="str">
        <f t="shared" si="221"/>
        <v>113.86398602159457</v>
      </c>
      <c r="AE272" s="4">
        <f t="shared" si="210"/>
        <v>113.863986021594</v>
      </c>
      <c r="AF272" s="4">
        <f t="shared" si="211"/>
        <v>119.3337787041842</v>
      </c>
    </row>
    <row r="273" spans="1:32" x14ac:dyDescent="0.25">
      <c r="A273">
        <f t="shared" si="222"/>
        <v>108</v>
      </c>
      <c r="B273" s="14" t="s">
        <v>7562</v>
      </c>
      <c r="C273" s="4" t="str">
        <f t="shared" si="212"/>
        <v>143.7920982459044</v>
      </c>
      <c r="D273" s="4">
        <f t="shared" si="201"/>
        <v>143.79209824590399</v>
      </c>
      <c r="E273" s="14" t="s">
        <v>7714</v>
      </c>
      <c r="F273" s="4" t="str">
        <f t="shared" si="213"/>
        <v>123.01014850129732</v>
      </c>
      <c r="G273" s="4">
        <f t="shared" si="202"/>
        <v>123.010148501297</v>
      </c>
      <c r="H273" s="14" t="s">
        <v>7866</v>
      </c>
      <c r="I273" s="4" t="str">
        <f t="shared" si="214"/>
        <v>125.26237627318747</v>
      </c>
      <c r="J273" s="4">
        <f t="shared" si="203"/>
        <v>125.262376273187</v>
      </c>
      <c r="K273" s="14" t="s">
        <v>8018</v>
      </c>
      <c r="L273" s="4" t="str">
        <f t="shared" si="215"/>
        <v>90.05325097515691</v>
      </c>
      <c r="M273" s="4">
        <f t="shared" si="204"/>
        <v>90.053250975156899</v>
      </c>
      <c r="N273" s="14" t="s">
        <v>8170</v>
      </c>
      <c r="O273" s="4" t="str">
        <f t="shared" si="216"/>
        <v>126.23195150088748</v>
      </c>
      <c r="P273" s="4">
        <f t="shared" si="205"/>
        <v>126.23195150088701</v>
      </c>
      <c r="Q273" s="14" t="s">
        <v>8322</v>
      </c>
      <c r="R273" s="4" t="str">
        <f t="shared" si="217"/>
        <v>118.51609406442441</v>
      </c>
      <c r="S273" s="4">
        <f t="shared" si="206"/>
        <v>118.516094064424</v>
      </c>
      <c r="T273" s="14" t="s">
        <v>8474</v>
      </c>
      <c r="U273" s="4" t="str">
        <f t="shared" si="218"/>
        <v>118.0763240038469</v>
      </c>
      <c r="V273" s="4">
        <f t="shared" si="207"/>
        <v>118.076324003846</v>
      </c>
      <c r="W273" s="14" t="s">
        <v>8626</v>
      </c>
      <c r="X273" s="4" t="str">
        <f t="shared" si="219"/>
        <v>125.27092998045245</v>
      </c>
      <c r="Y273" s="4">
        <f t="shared" si="208"/>
        <v>125.270929980452</v>
      </c>
      <c r="Z273" s="14" t="s">
        <v>8778</v>
      </c>
      <c r="AA273" s="4" t="str">
        <f t="shared" si="220"/>
        <v>136.18209469555606</v>
      </c>
      <c r="AB273" s="4">
        <f t="shared" si="209"/>
        <v>136.182094695556</v>
      </c>
      <c r="AC273" s="14" t="s">
        <v>8930</v>
      </c>
      <c r="AD273" s="4" t="str">
        <f t="shared" si="221"/>
        <v>105.2518646977328</v>
      </c>
      <c r="AE273" s="4">
        <f t="shared" si="210"/>
        <v>105.251864697732</v>
      </c>
      <c r="AF273" s="4">
        <f t="shared" si="211"/>
        <v>121.16471329384422</v>
      </c>
    </row>
    <row r="274" spans="1:32" x14ac:dyDescent="0.25">
      <c r="A274">
        <f t="shared" si="222"/>
        <v>109</v>
      </c>
      <c r="B274" s="14" t="s">
        <v>7563</v>
      </c>
      <c r="C274" s="4" t="str">
        <f t="shared" si="212"/>
        <v>120.21540534572725</v>
      </c>
      <c r="D274" s="4">
        <f t="shared" si="201"/>
        <v>120.21540534572701</v>
      </c>
      <c r="E274" s="14" t="s">
        <v>7715</v>
      </c>
      <c r="F274" s="4" t="str">
        <f t="shared" si="213"/>
        <v>121.92816624964136</v>
      </c>
      <c r="G274" s="4">
        <f t="shared" si="202"/>
        <v>121.928166249641</v>
      </c>
      <c r="H274" s="14" t="s">
        <v>7867</v>
      </c>
      <c r="I274" s="4" t="str">
        <f t="shared" si="214"/>
        <v>125.25270739512152</v>
      </c>
      <c r="J274" s="4">
        <f t="shared" si="203"/>
        <v>125.25270739512101</v>
      </c>
      <c r="K274" s="14" t="s">
        <v>8019</v>
      </c>
      <c r="L274" s="4" t="str">
        <f t="shared" si="215"/>
        <v>90.0335267373991</v>
      </c>
      <c r="M274" s="4">
        <f t="shared" si="204"/>
        <v>90.0335267373991</v>
      </c>
      <c r="N274" s="14" t="s">
        <v>8171</v>
      </c>
      <c r="O274" s="4" t="str">
        <f t="shared" si="216"/>
        <v>136.81171122868216</v>
      </c>
      <c r="P274" s="4">
        <f t="shared" si="205"/>
        <v>136.81171122868199</v>
      </c>
      <c r="Q274" s="14" t="s">
        <v>8323</v>
      </c>
      <c r="R274" s="4" t="str">
        <f t="shared" si="217"/>
        <v>118.48401737714813</v>
      </c>
      <c r="S274" s="4">
        <f t="shared" si="206"/>
        <v>118.48401737714801</v>
      </c>
      <c r="T274" s="14" t="s">
        <v>8475</v>
      </c>
      <c r="U274" s="4" t="str">
        <f t="shared" si="218"/>
        <v>118.12249664412919</v>
      </c>
      <c r="V274" s="4">
        <f t="shared" si="207"/>
        <v>118.122496644129</v>
      </c>
      <c r="W274" s="14" t="s">
        <v>8627</v>
      </c>
      <c r="X274" s="4" t="str">
        <f t="shared" si="219"/>
        <v>125.27096613570238</v>
      </c>
      <c r="Y274" s="4">
        <f t="shared" si="208"/>
        <v>125.270966135702</v>
      </c>
      <c r="Z274" s="14" t="s">
        <v>8779</v>
      </c>
      <c r="AA274" s="4" t="str">
        <f t="shared" si="220"/>
        <v>135.12010946020155</v>
      </c>
      <c r="AB274" s="4">
        <f t="shared" si="209"/>
        <v>135.12010946020101</v>
      </c>
      <c r="AC274" s="14" t="s">
        <v>8931</v>
      </c>
      <c r="AD274" s="4" t="str">
        <f t="shared" si="221"/>
        <v>105.16611560499211</v>
      </c>
      <c r="AE274" s="4">
        <f t="shared" si="210"/>
        <v>105.166115604992</v>
      </c>
      <c r="AF274" s="4">
        <f t="shared" si="211"/>
        <v>119.64052221787422</v>
      </c>
    </row>
    <row r="275" spans="1:32" x14ac:dyDescent="0.25">
      <c r="A275">
        <f t="shared" si="222"/>
        <v>110</v>
      </c>
      <c r="B275" s="14" t="s">
        <v>7564</v>
      </c>
      <c r="C275" s="4" t="str">
        <f t="shared" si="212"/>
        <v>141.69134120785722</v>
      </c>
      <c r="D275" s="4">
        <f t="shared" si="201"/>
        <v>141.69134120785699</v>
      </c>
      <c r="E275" s="14" t="s">
        <v>7716</v>
      </c>
      <c r="F275" s="4" t="str">
        <f t="shared" si="213"/>
        <v>131.88630547428008</v>
      </c>
      <c r="G275" s="4">
        <f t="shared" si="202"/>
        <v>131.88630547427999</v>
      </c>
      <c r="H275" s="14" t="s">
        <v>7868</v>
      </c>
      <c r="I275" s="4" t="str">
        <f t="shared" si="214"/>
        <v>125.25270739512152</v>
      </c>
      <c r="J275" s="4">
        <f t="shared" si="203"/>
        <v>125.25270739512101</v>
      </c>
      <c r="K275" s="14" t="s">
        <v>8020</v>
      </c>
      <c r="L275" s="4" t="str">
        <f t="shared" si="215"/>
        <v>90.0532512422952</v>
      </c>
      <c r="M275" s="4">
        <f t="shared" si="204"/>
        <v>90.053251242295204</v>
      </c>
      <c r="N275" s="14" t="s">
        <v>8172</v>
      </c>
      <c r="O275" s="4" t="str">
        <f t="shared" si="216"/>
        <v>133.8981493056998</v>
      </c>
      <c r="P275" s="4">
        <f t="shared" si="205"/>
        <v>133.89814930569901</v>
      </c>
      <c r="Q275" s="14" t="s">
        <v>8324</v>
      </c>
      <c r="R275" s="4" t="str">
        <f t="shared" si="217"/>
        <v>105.38069612307886</v>
      </c>
      <c r="S275" s="4">
        <f t="shared" si="206"/>
        <v>105.380696123078</v>
      </c>
      <c r="T275" s="14" t="s">
        <v>8476</v>
      </c>
      <c r="U275" s="4" t="str">
        <f t="shared" si="218"/>
        <v>123.79466428677128</v>
      </c>
      <c r="V275" s="4">
        <f t="shared" si="207"/>
        <v>123.794664286771</v>
      </c>
      <c r="W275" s="14" t="s">
        <v>8628</v>
      </c>
      <c r="X275" s="4" t="str">
        <f t="shared" si="219"/>
        <v>125.27128676039536</v>
      </c>
      <c r="Y275" s="4">
        <f t="shared" si="208"/>
        <v>125.271286760395</v>
      </c>
      <c r="Z275" s="14" t="s">
        <v>8780</v>
      </c>
      <c r="AA275" s="4" t="str">
        <f t="shared" si="220"/>
        <v>134.50294576119305</v>
      </c>
      <c r="AB275" s="4">
        <f t="shared" si="209"/>
        <v>134.50294576119299</v>
      </c>
      <c r="AC275" s="14" t="s">
        <v>8932</v>
      </c>
      <c r="AD275" s="4" t="str">
        <f t="shared" si="221"/>
        <v>111.17633239958981</v>
      </c>
      <c r="AE275" s="4">
        <f t="shared" si="210"/>
        <v>111.176332399589</v>
      </c>
      <c r="AF275" s="4">
        <f t="shared" si="211"/>
        <v>122.29076799562782</v>
      </c>
    </row>
    <row r="276" spans="1:32" x14ac:dyDescent="0.25">
      <c r="A276">
        <f t="shared" si="222"/>
        <v>111</v>
      </c>
      <c r="B276" s="14" t="s">
        <v>7565</v>
      </c>
      <c r="C276" s="4" t="str">
        <f t="shared" si="212"/>
        <v>120.42579222687311</v>
      </c>
      <c r="D276" s="4">
        <f t="shared" si="201"/>
        <v>120.425792226873</v>
      </c>
      <c r="E276" s="14" t="s">
        <v>7717</v>
      </c>
      <c r="F276" s="4" t="str">
        <f t="shared" si="213"/>
        <v>122.08635389092082</v>
      </c>
      <c r="G276" s="4">
        <f t="shared" si="202"/>
        <v>122.08635389091999</v>
      </c>
      <c r="H276" s="14" t="s">
        <v>7869</v>
      </c>
      <c r="I276" s="4" t="str">
        <f t="shared" si="214"/>
        <v>125.25270739512152</v>
      </c>
      <c r="J276" s="4">
        <f t="shared" si="203"/>
        <v>125.25270739512101</v>
      </c>
      <c r="K276" s="14" t="s">
        <v>8021</v>
      </c>
      <c r="L276" s="4" t="str">
        <f t="shared" si="215"/>
        <v>90.06283254986339</v>
      </c>
      <c r="M276" s="4">
        <f t="shared" si="204"/>
        <v>90.062832549863302</v>
      </c>
      <c r="N276" s="14" t="s">
        <v>8173</v>
      </c>
      <c r="O276" s="4" t="str">
        <f t="shared" si="216"/>
        <v>137.71066044522203</v>
      </c>
      <c r="P276" s="4">
        <f t="shared" si="205"/>
        <v>137.710660445222</v>
      </c>
      <c r="Q276" s="14" t="s">
        <v>8325</v>
      </c>
      <c r="R276" s="4" t="str">
        <f t="shared" si="217"/>
        <v>120.17161574930701</v>
      </c>
      <c r="S276" s="4">
        <f t="shared" si="206"/>
        <v>120.17161574930699</v>
      </c>
      <c r="T276" s="14" t="s">
        <v>8477</v>
      </c>
      <c r="U276" s="4" t="str">
        <f t="shared" si="218"/>
        <v>118.0760602017997</v>
      </c>
      <c r="V276" s="4">
        <f t="shared" si="207"/>
        <v>118.076060201799</v>
      </c>
      <c r="W276" s="14" t="s">
        <v>8629</v>
      </c>
      <c r="X276" s="4" t="str">
        <f t="shared" si="219"/>
        <v>125.27108561475701</v>
      </c>
      <c r="Y276" s="4">
        <f t="shared" si="208"/>
        <v>125.271085614757</v>
      </c>
      <c r="Z276" s="14" t="s">
        <v>8781</v>
      </c>
      <c r="AA276" s="4" t="str">
        <f t="shared" si="220"/>
        <v>135.0586702001959</v>
      </c>
      <c r="AB276" s="4">
        <f t="shared" si="209"/>
        <v>135.058670200195</v>
      </c>
      <c r="AC276" s="14" t="s">
        <v>8933</v>
      </c>
      <c r="AD276" s="4" t="str">
        <f t="shared" si="221"/>
        <v>105.49769169228462</v>
      </c>
      <c r="AE276" s="4">
        <f t="shared" si="210"/>
        <v>105.49769169228399</v>
      </c>
      <c r="AF276" s="4">
        <f t="shared" si="211"/>
        <v>119.96134699663412</v>
      </c>
    </row>
    <row r="277" spans="1:32" x14ac:dyDescent="0.25">
      <c r="A277">
        <f t="shared" si="222"/>
        <v>112</v>
      </c>
      <c r="B277" s="14" t="s">
        <v>7566</v>
      </c>
      <c r="C277" s="4" t="str">
        <f t="shared" si="212"/>
        <v>120.56626404700181</v>
      </c>
      <c r="D277" s="4">
        <f t="shared" si="201"/>
        <v>120.566264047001</v>
      </c>
      <c r="E277" s="14" t="s">
        <v>7718</v>
      </c>
      <c r="F277" s="4" t="str">
        <f t="shared" si="213"/>
        <v>118.34619637383148</v>
      </c>
      <c r="G277" s="4">
        <f t="shared" si="202"/>
        <v>118.34619637383101</v>
      </c>
      <c r="H277" s="14" t="s">
        <v>7870</v>
      </c>
      <c r="I277" s="4" t="str">
        <f t="shared" si="214"/>
        <v>125.25270739512152</v>
      </c>
      <c r="J277" s="4">
        <f t="shared" si="203"/>
        <v>125.25270739512101</v>
      </c>
      <c r="K277" s="14" t="s">
        <v>8022</v>
      </c>
      <c r="L277" s="4" t="str">
        <f t="shared" si="215"/>
        <v>90.05325803011979</v>
      </c>
      <c r="M277" s="4">
        <f t="shared" si="204"/>
        <v>90.053258030119693</v>
      </c>
      <c r="N277" s="14" t="s">
        <v>8174</v>
      </c>
      <c r="O277" s="4" t="str">
        <f t="shared" si="216"/>
        <v>134.73165204424296</v>
      </c>
      <c r="P277" s="4">
        <f t="shared" si="205"/>
        <v>134.731652044242</v>
      </c>
      <c r="Q277" s="14" t="s">
        <v>8326</v>
      </c>
      <c r="R277" s="4" t="str">
        <f t="shared" si="217"/>
        <v>118.17433601970654</v>
      </c>
      <c r="S277" s="4">
        <f t="shared" si="206"/>
        <v>118.174336019706</v>
      </c>
      <c r="T277" s="14" t="s">
        <v>8478</v>
      </c>
      <c r="U277" s="4" t="str">
        <f t="shared" si="218"/>
        <v>118.11909197013398</v>
      </c>
      <c r="V277" s="4">
        <f t="shared" si="207"/>
        <v>118.119091970133</v>
      </c>
      <c r="W277" s="14" t="s">
        <v>8630</v>
      </c>
      <c r="X277" s="4" t="str">
        <f t="shared" si="219"/>
        <v>125.89791251321451</v>
      </c>
      <c r="Y277" s="4">
        <f t="shared" si="208"/>
        <v>125.897912513214</v>
      </c>
      <c r="Z277" s="14" t="s">
        <v>8782</v>
      </c>
      <c r="AA277" s="4" t="str">
        <f t="shared" si="220"/>
        <v>134.83460421387178</v>
      </c>
      <c r="AB277" s="4">
        <f t="shared" si="209"/>
        <v>134.83460421387099</v>
      </c>
      <c r="AC277" s="14" t="s">
        <v>8934</v>
      </c>
      <c r="AD277" s="4" t="str">
        <f t="shared" si="221"/>
        <v>116.9252866265314</v>
      </c>
      <c r="AE277" s="4">
        <f t="shared" si="210"/>
        <v>116.925286626531</v>
      </c>
      <c r="AF277" s="4">
        <f t="shared" si="211"/>
        <v>120.29013092337701</v>
      </c>
    </row>
    <row r="278" spans="1:32" x14ac:dyDescent="0.25">
      <c r="A278">
        <f t="shared" si="222"/>
        <v>113</v>
      </c>
      <c r="B278" s="14" t="s">
        <v>7567</v>
      </c>
      <c r="C278" s="4" t="str">
        <f t="shared" si="212"/>
        <v>120.3997151148618</v>
      </c>
      <c r="D278" s="4">
        <f t="shared" si="201"/>
        <v>120.399715114861</v>
      </c>
      <c r="E278" s="14" t="s">
        <v>7719</v>
      </c>
      <c r="F278" s="4" t="str">
        <f t="shared" si="213"/>
        <v>132.01296699347714</v>
      </c>
      <c r="G278" s="4">
        <f t="shared" si="202"/>
        <v>132.01296699347699</v>
      </c>
      <c r="H278" s="14" t="s">
        <v>7871</v>
      </c>
      <c r="I278" s="4" t="str">
        <f t="shared" si="214"/>
        <v>125.25270739512152</v>
      </c>
      <c r="J278" s="4">
        <f t="shared" si="203"/>
        <v>125.25270739512101</v>
      </c>
      <c r="K278" s="14" t="s">
        <v>8023</v>
      </c>
      <c r="L278" s="4" t="str">
        <f t="shared" si="215"/>
        <v>90.05304018504036</v>
      </c>
      <c r="M278" s="4">
        <f t="shared" si="204"/>
        <v>90.053040185040302</v>
      </c>
      <c r="N278" s="14" t="s">
        <v>8175</v>
      </c>
      <c r="O278" s="4" t="str">
        <f t="shared" si="216"/>
        <v>104.42553550637071</v>
      </c>
      <c r="P278" s="4">
        <f t="shared" si="205"/>
        <v>104.42553550637</v>
      </c>
      <c r="Q278" s="14" t="s">
        <v>8327</v>
      </c>
      <c r="R278" s="4" t="str">
        <f t="shared" si="217"/>
        <v>107.83937008288036</v>
      </c>
      <c r="S278" s="4">
        <f t="shared" si="206"/>
        <v>107.83937008288</v>
      </c>
      <c r="T278" s="14" t="s">
        <v>8479</v>
      </c>
      <c r="U278" s="4" t="str">
        <f t="shared" si="218"/>
        <v>128.11290975461617</v>
      </c>
      <c r="V278" s="4">
        <f t="shared" si="207"/>
        <v>128.112909754616</v>
      </c>
      <c r="W278" s="14" t="s">
        <v>8631</v>
      </c>
      <c r="X278" s="4" t="str">
        <f t="shared" si="219"/>
        <v>125.27116243377455</v>
      </c>
      <c r="Y278" s="4">
        <f t="shared" si="208"/>
        <v>125.27116243377399</v>
      </c>
      <c r="Z278" s="14" t="s">
        <v>8783</v>
      </c>
      <c r="AA278" s="4" t="str">
        <f t="shared" si="220"/>
        <v>135.05020715976588</v>
      </c>
      <c r="AB278" s="4">
        <f t="shared" si="209"/>
        <v>135.05020715976499</v>
      </c>
      <c r="AC278" s="14" t="s">
        <v>8935</v>
      </c>
      <c r="AD278" s="4" t="str">
        <f t="shared" si="221"/>
        <v>118.58509901960797</v>
      </c>
      <c r="AE278" s="4">
        <f t="shared" si="210"/>
        <v>118.585099019607</v>
      </c>
      <c r="AF278" s="4">
        <f t="shared" si="211"/>
        <v>118.70027136455113</v>
      </c>
    </row>
    <row r="279" spans="1:32" x14ac:dyDescent="0.25">
      <c r="A279">
        <f t="shared" si="222"/>
        <v>114</v>
      </c>
      <c r="B279" s="14" t="s">
        <v>7568</v>
      </c>
      <c r="C279" s="4" t="str">
        <f t="shared" si="212"/>
        <v>140.84196075113076</v>
      </c>
      <c r="D279" s="4">
        <f t="shared" si="201"/>
        <v>140.84196075112999</v>
      </c>
      <c r="E279" s="14" t="s">
        <v>7720</v>
      </c>
      <c r="F279" s="4" t="str">
        <f t="shared" si="213"/>
        <v>118.40285368207489</v>
      </c>
      <c r="G279" s="4">
        <f t="shared" si="202"/>
        <v>118.402853682074</v>
      </c>
      <c r="H279" s="14" t="s">
        <v>7872</v>
      </c>
      <c r="I279" s="4" t="str">
        <f t="shared" si="214"/>
        <v>125.26237627318747</v>
      </c>
      <c r="J279" s="4">
        <f t="shared" si="203"/>
        <v>125.262376273187</v>
      </c>
      <c r="K279" s="14" t="s">
        <v>8024</v>
      </c>
      <c r="L279" s="4" t="str">
        <f t="shared" si="215"/>
        <v>100.30449989296758</v>
      </c>
      <c r="M279" s="4">
        <f t="shared" si="204"/>
        <v>100.304499892967</v>
      </c>
      <c r="N279" s="14" t="s">
        <v>8176</v>
      </c>
      <c r="O279" s="4" t="str">
        <f t="shared" si="216"/>
        <v>103.8357082174892</v>
      </c>
      <c r="P279" s="4">
        <f t="shared" si="205"/>
        <v>103.835708217489</v>
      </c>
      <c r="Q279" s="14" t="s">
        <v>8328</v>
      </c>
      <c r="R279" s="4" t="str">
        <f t="shared" si="217"/>
        <v>108.09907714208478</v>
      </c>
      <c r="S279" s="4">
        <f t="shared" si="206"/>
        <v>108.099077142084</v>
      </c>
      <c r="T279" s="14" t="s">
        <v>8480</v>
      </c>
      <c r="U279" s="4" t="str">
        <f t="shared" si="218"/>
        <v>118.07664852211575</v>
      </c>
      <c r="V279" s="4">
        <f t="shared" si="207"/>
        <v>118.07664852211499</v>
      </c>
      <c r="W279" s="14" t="s">
        <v>8632</v>
      </c>
      <c r="X279" s="4" t="str">
        <f t="shared" si="219"/>
        <v>125.27117774031767</v>
      </c>
      <c r="Y279" s="4">
        <f t="shared" si="208"/>
        <v>125.271177740317</v>
      </c>
      <c r="Z279" s="14" t="s">
        <v>8784</v>
      </c>
      <c r="AA279" s="4" t="str">
        <f t="shared" si="220"/>
        <v>129.717570553347</v>
      </c>
      <c r="AB279" s="4">
        <f t="shared" si="209"/>
        <v>129.717570553347</v>
      </c>
      <c r="AC279" s="14" t="s">
        <v>8936</v>
      </c>
      <c r="AD279" s="4" t="str">
        <f t="shared" si="221"/>
        <v>116.54945165940178</v>
      </c>
      <c r="AE279" s="4">
        <f t="shared" si="210"/>
        <v>116.549451659401</v>
      </c>
      <c r="AF279" s="4">
        <f t="shared" si="211"/>
        <v>118.63613244341109</v>
      </c>
    </row>
    <row r="280" spans="1:32" x14ac:dyDescent="0.25">
      <c r="A280">
        <f t="shared" si="222"/>
        <v>115</v>
      </c>
      <c r="B280" s="14" t="s">
        <v>7569</v>
      </c>
      <c r="C280" s="4" t="str">
        <f t="shared" si="212"/>
        <v>120.15995428468898</v>
      </c>
      <c r="D280" s="4">
        <f t="shared" si="201"/>
        <v>120.159954284688</v>
      </c>
      <c r="E280" s="14" t="s">
        <v>7721</v>
      </c>
      <c r="F280" s="4" t="str">
        <f t="shared" si="213"/>
        <v>124.08344301474366</v>
      </c>
      <c r="G280" s="4">
        <f t="shared" si="202"/>
        <v>124.083443014743</v>
      </c>
      <c r="H280" s="14" t="s">
        <v>7873</v>
      </c>
      <c r="I280" s="4" t="str">
        <f t="shared" si="214"/>
        <v>125.26237627318747</v>
      </c>
      <c r="J280" s="4">
        <f t="shared" si="203"/>
        <v>125.262376273187</v>
      </c>
      <c r="K280" s="14" t="s">
        <v>8025</v>
      </c>
      <c r="L280" s="4" t="str">
        <f t="shared" si="215"/>
        <v>96.86115039872223</v>
      </c>
      <c r="M280" s="4">
        <f t="shared" si="204"/>
        <v>96.861150398722202</v>
      </c>
      <c r="N280" s="14" t="s">
        <v>8177</v>
      </c>
      <c r="O280" s="4" t="str">
        <f t="shared" si="216"/>
        <v>110.46945346863811</v>
      </c>
      <c r="P280" s="4">
        <f t="shared" si="205"/>
        <v>110.46945346863799</v>
      </c>
      <c r="Q280" s="14" t="s">
        <v>8329</v>
      </c>
      <c r="R280" s="4" t="str">
        <f t="shared" si="217"/>
        <v>119.95527814910437</v>
      </c>
      <c r="S280" s="4">
        <f t="shared" si="206"/>
        <v>119.955278149104</v>
      </c>
      <c r="T280" s="14" t="s">
        <v>8481</v>
      </c>
      <c r="U280" s="4" t="str">
        <f t="shared" si="218"/>
        <v>128.0799846092298</v>
      </c>
      <c r="V280" s="4">
        <f t="shared" si="207"/>
        <v>128.079984609229</v>
      </c>
      <c r="W280" s="14" t="s">
        <v>8633</v>
      </c>
      <c r="X280" s="4" t="str">
        <f t="shared" si="219"/>
        <v>125.27118068090148</v>
      </c>
      <c r="Y280" s="4">
        <f t="shared" si="208"/>
        <v>125.271180680901</v>
      </c>
      <c r="Z280" s="14" t="s">
        <v>8785</v>
      </c>
      <c r="AA280" s="4" t="str">
        <f t="shared" si="220"/>
        <v>135.73714785478208</v>
      </c>
      <c r="AB280" s="4">
        <f t="shared" si="209"/>
        <v>135.73714785478199</v>
      </c>
      <c r="AC280" s="14" t="s">
        <v>8937</v>
      </c>
      <c r="AD280" s="4" t="str">
        <f t="shared" si="221"/>
        <v>117.09185875527494</v>
      </c>
      <c r="AE280" s="4">
        <f t="shared" si="210"/>
        <v>117.091858755274</v>
      </c>
      <c r="AF280" s="4">
        <f t="shared" si="211"/>
        <v>120.29718274892682</v>
      </c>
    </row>
    <row r="281" spans="1:32" x14ac:dyDescent="0.25">
      <c r="A281">
        <f t="shared" si="222"/>
        <v>116</v>
      </c>
      <c r="B281" s="14" t="s">
        <v>7570</v>
      </c>
      <c r="C281" s="4" t="str">
        <f t="shared" si="212"/>
        <v>120.5338177367863</v>
      </c>
      <c r="D281" s="4">
        <f t="shared" si="201"/>
        <v>120.53381773678601</v>
      </c>
      <c r="E281" s="14" t="s">
        <v>7722</v>
      </c>
      <c r="F281" s="4" t="str">
        <f t="shared" si="213"/>
        <v>118.43696076847392</v>
      </c>
      <c r="G281" s="4">
        <f t="shared" si="202"/>
        <v>118.436960768473</v>
      </c>
      <c r="H281" s="14" t="s">
        <v>7874</v>
      </c>
      <c r="I281" s="4" t="str">
        <f t="shared" si="214"/>
        <v>125.25270739512152</v>
      </c>
      <c r="J281" s="4">
        <f t="shared" si="203"/>
        <v>125.25270739512101</v>
      </c>
      <c r="K281" s="14" t="s">
        <v>8026</v>
      </c>
      <c r="L281" s="4" t="str">
        <f t="shared" si="215"/>
        <v>126.88622156091965</v>
      </c>
      <c r="M281" s="4">
        <f t="shared" si="204"/>
        <v>126.886221560919</v>
      </c>
      <c r="N281" s="14" t="s">
        <v>8178</v>
      </c>
      <c r="O281" s="4" t="str">
        <f t="shared" si="216"/>
        <v>134.66143467596999</v>
      </c>
      <c r="P281" s="4">
        <f t="shared" si="205"/>
        <v>134.66143467596899</v>
      </c>
      <c r="Q281" s="14" t="s">
        <v>8330</v>
      </c>
      <c r="R281" s="4" t="str">
        <f t="shared" si="217"/>
        <v>118.49606215341622</v>
      </c>
      <c r="S281" s="4">
        <f t="shared" si="206"/>
        <v>118.49606215341601</v>
      </c>
      <c r="T281" s="14" t="s">
        <v>8482</v>
      </c>
      <c r="U281" s="4" t="str">
        <f t="shared" si="218"/>
        <v>118.0995694994336</v>
      </c>
      <c r="V281" s="4">
        <f t="shared" si="207"/>
        <v>118.099569499433</v>
      </c>
      <c r="W281" s="14" t="s">
        <v>8634</v>
      </c>
      <c r="X281" s="4" t="str">
        <f t="shared" si="219"/>
        <v>125.2711902500965</v>
      </c>
      <c r="Y281" s="4">
        <f t="shared" si="208"/>
        <v>125.271190250096</v>
      </c>
      <c r="Z281" s="14" t="s">
        <v>8786</v>
      </c>
      <c r="AA281" s="4" t="str">
        <f t="shared" si="220"/>
        <v>134.545753235283</v>
      </c>
      <c r="AB281" s="4">
        <f t="shared" si="209"/>
        <v>134.545753235283</v>
      </c>
      <c r="AC281" s="14" t="s">
        <v>8938</v>
      </c>
      <c r="AD281" s="4" t="str">
        <f t="shared" si="221"/>
        <v>116.57693038335552</v>
      </c>
      <c r="AE281" s="4">
        <f t="shared" si="210"/>
        <v>116.57693038335501</v>
      </c>
      <c r="AF281" s="4">
        <f t="shared" si="211"/>
        <v>123.8760647658851</v>
      </c>
    </row>
    <row r="282" spans="1:32" x14ac:dyDescent="0.25">
      <c r="A282">
        <f t="shared" si="222"/>
        <v>117</v>
      </c>
      <c r="B282" s="14" t="s">
        <v>7571</v>
      </c>
      <c r="C282" s="4" t="str">
        <f t="shared" si="212"/>
        <v>120.33304460584884</v>
      </c>
      <c r="D282" s="4">
        <f t="shared" si="201"/>
        <v>120.333044605848</v>
      </c>
      <c r="E282" s="14" t="s">
        <v>7723</v>
      </c>
      <c r="F282" s="4" t="str">
        <f t="shared" si="213"/>
        <v>122.21971694511079</v>
      </c>
      <c r="G282" s="4">
        <f t="shared" si="202"/>
        <v>122.21971694510999</v>
      </c>
      <c r="H282" s="14" t="s">
        <v>7875</v>
      </c>
      <c r="I282" s="4" t="str">
        <f t="shared" si="214"/>
        <v>125.25270739512152</v>
      </c>
      <c r="J282" s="4">
        <f t="shared" si="203"/>
        <v>125.25270739512101</v>
      </c>
      <c r="K282" s="14" t="s">
        <v>8027</v>
      </c>
      <c r="L282" s="4" t="str">
        <f t="shared" si="215"/>
        <v>90.02589683398485</v>
      </c>
      <c r="M282" s="4">
        <f t="shared" si="204"/>
        <v>90.025896833984802</v>
      </c>
      <c r="N282" s="14" t="s">
        <v>8179</v>
      </c>
      <c r="O282" s="4" t="str">
        <f t="shared" si="216"/>
        <v>162.81059277502848</v>
      </c>
      <c r="P282" s="4">
        <f t="shared" si="205"/>
        <v>162.810592775028</v>
      </c>
      <c r="Q282" s="14" t="s">
        <v>8331</v>
      </c>
      <c r="R282" s="4" t="str">
        <f t="shared" si="217"/>
        <v>121.24140983156353</v>
      </c>
      <c r="S282" s="4">
        <f t="shared" si="206"/>
        <v>121.241409831563</v>
      </c>
      <c r="T282" s="14" t="s">
        <v>8483</v>
      </c>
      <c r="U282" s="4" t="str">
        <f t="shared" si="218"/>
        <v>125.89037591764122</v>
      </c>
      <c r="V282" s="4">
        <f t="shared" si="207"/>
        <v>125.89037591764099</v>
      </c>
      <c r="W282" s="14" t="s">
        <v>8635</v>
      </c>
      <c r="X282" s="4" t="str">
        <f t="shared" si="219"/>
        <v>125.27110416462158</v>
      </c>
      <c r="Y282" s="4">
        <f t="shared" si="208"/>
        <v>125.27110416462099</v>
      </c>
      <c r="Z282" s="14" t="s">
        <v>8787</v>
      </c>
      <c r="AA282" s="4" t="str">
        <f t="shared" si="220"/>
        <v>134.02358091865304</v>
      </c>
      <c r="AB282" s="4">
        <f t="shared" si="209"/>
        <v>134.02358091865301</v>
      </c>
      <c r="AC282" s="14" t="s">
        <v>8939</v>
      </c>
      <c r="AD282" s="4" t="str">
        <f t="shared" si="221"/>
        <v>117.18549916160153</v>
      </c>
      <c r="AE282" s="4">
        <f t="shared" si="210"/>
        <v>117.185499161601</v>
      </c>
      <c r="AF282" s="4">
        <f t="shared" si="211"/>
        <v>124.42539285491708</v>
      </c>
    </row>
    <row r="283" spans="1:32" x14ac:dyDescent="0.25">
      <c r="A283">
        <f t="shared" si="222"/>
        <v>118</v>
      </c>
      <c r="B283" s="14" t="s">
        <v>7572</v>
      </c>
      <c r="C283" s="4" t="str">
        <f t="shared" si="212"/>
        <v>176.3304688888213</v>
      </c>
      <c r="D283" s="4">
        <f t="shared" si="201"/>
        <v>176.330468888821</v>
      </c>
      <c r="E283" s="14" t="s">
        <v>7724</v>
      </c>
      <c r="F283" s="4" t="str">
        <f t="shared" si="213"/>
        <v>122.65776650606779</v>
      </c>
      <c r="G283" s="4">
        <f t="shared" si="202"/>
        <v>122.65776650606701</v>
      </c>
      <c r="H283" s="14" t="s">
        <v>7876</v>
      </c>
      <c r="I283" s="4" t="str">
        <f t="shared" si="214"/>
        <v>125.25270739512152</v>
      </c>
      <c r="J283" s="4">
        <f t="shared" si="203"/>
        <v>125.25270739512101</v>
      </c>
      <c r="K283" s="14" t="s">
        <v>8028</v>
      </c>
      <c r="L283" s="4" t="str">
        <f t="shared" si="215"/>
        <v>90.05323234143174</v>
      </c>
      <c r="M283" s="4">
        <f t="shared" si="204"/>
        <v>90.053232341431695</v>
      </c>
      <c r="N283" s="14" t="s">
        <v>8180</v>
      </c>
      <c r="O283" s="4" t="str">
        <f t="shared" si="216"/>
        <v>103.84582033095685</v>
      </c>
      <c r="P283" s="4">
        <f t="shared" si="205"/>
        <v>103.845820330956</v>
      </c>
      <c r="Q283" s="14" t="s">
        <v>8332</v>
      </c>
      <c r="R283" s="4" t="str">
        <f t="shared" si="217"/>
        <v>119.53982431644435</v>
      </c>
      <c r="S283" s="4">
        <f t="shared" si="206"/>
        <v>119.539824316444</v>
      </c>
      <c r="T283" s="14" t="s">
        <v>8484</v>
      </c>
      <c r="U283" s="4" t="str">
        <f t="shared" si="218"/>
        <v>118.10914077030705</v>
      </c>
      <c r="V283" s="4">
        <f t="shared" si="207"/>
        <v>118.10914077030699</v>
      </c>
      <c r="W283" s="14" t="s">
        <v>8636</v>
      </c>
      <c r="X283" s="4" t="str">
        <f t="shared" si="219"/>
        <v>151.87702620401086</v>
      </c>
      <c r="Y283" s="4">
        <f t="shared" si="208"/>
        <v>151.87702620401001</v>
      </c>
      <c r="Z283" s="14" t="s">
        <v>8788</v>
      </c>
      <c r="AA283" s="4" t="str">
        <f t="shared" si="220"/>
        <v>134.75883538168105</v>
      </c>
      <c r="AB283" s="4">
        <f t="shared" si="209"/>
        <v>134.758835381681</v>
      </c>
      <c r="AC283" s="14" t="s">
        <v>8940</v>
      </c>
      <c r="AD283" s="4" t="str">
        <f t="shared" si="221"/>
        <v>117.60981082514685</v>
      </c>
      <c r="AE283" s="4">
        <f t="shared" si="210"/>
        <v>117.609810825146</v>
      </c>
      <c r="AF283" s="4">
        <f t="shared" si="211"/>
        <v>126.00346329599847</v>
      </c>
    </row>
    <row r="284" spans="1:32" x14ac:dyDescent="0.25">
      <c r="A284">
        <f t="shared" si="222"/>
        <v>119</v>
      </c>
      <c r="B284" s="14" t="s">
        <v>7573</v>
      </c>
      <c r="C284" s="4" t="str">
        <f t="shared" si="212"/>
        <v>120.31768022888758</v>
      </c>
      <c r="D284" s="4">
        <f t="shared" si="201"/>
        <v>120.317680228887</v>
      </c>
      <c r="E284" s="14" t="s">
        <v>7725</v>
      </c>
      <c r="F284" s="4" t="str">
        <f t="shared" si="213"/>
        <v>118.4000872134276</v>
      </c>
      <c r="G284" s="4">
        <f t="shared" si="202"/>
        <v>118.400087213427</v>
      </c>
      <c r="H284" s="14" t="s">
        <v>7877</v>
      </c>
      <c r="I284" s="4" t="str">
        <f t="shared" si="214"/>
        <v>125.25270739512152</v>
      </c>
      <c r="J284" s="4">
        <f t="shared" si="203"/>
        <v>125.25270739512101</v>
      </c>
      <c r="K284" s="14" t="s">
        <v>8029</v>
      </c>
      <c r="L284" s="4" t="str">
        <f t="shared" si="215"/>
        <v>135.02571382087686</v>
      </c>
      <c r="M284" s="4">
        <f t="shared" si="204"/>
        <v>135.02571382087601</v>
      </c>
      <c r="N284" s="14" t="s">
        <v>8181</v>
      </c>
      <c r="O284" s="4" t="str">
        <f t="shared" si="216"/>
        <v>125.54491023110177</v>
      </c>
      <c r="P284" s="4">
        <f t="shared" si="205"/>
        <v>125.544910231101</v>
      </c>
      <c r="Q284" s="14" t="s">
        <v>8333</v>
      </c>
      <c r="R284" s="4" t="str">
        <f t="shared" si="217"/>
        <v>112.79463589343182</v>
      </c>
      <c r="S284" s="4">
        <f t="shared" si="206"/>
        <v>112.79463589343101</v>
      </c>
      <c r="T284" s="14" t="s">
        <v>8485</v>
      </c>
      <c r="U284" s="4" t="str">
        <f t="shared" si="218"/>
        <v>118.07653138273247</v>
      </c>
      <c r="V284" s="4">
        <f t="shared" si="207"/>
        <v>118.076531382732</v>
      </c>
      <c r="W284" s="14" t="s">
        <v>8637</v>
      </c>
      <c r="X284" s="4" t="str">
        <f t="shared" si="219"/>
        <v>127.23569075538533</v>
      </c>
      <c r="Y284" s="4">
        <f t="shared" si="208"/>
        <v>127.23569075538499</v>
      </c>
      <c r="Z284" s="14" t="s">
        <v>8789</v>
      </c>
      <c r="AA284" s="4" t="str">
        <f t="shared" si="220"/>
        <v>133.59371448653795</v>
      </c>
      <c r="AB284" s="4">
        <f t="shared" si="209"/>
        <v>133.59371448653701</v>
      </c>
      <c r="AC284" s="14" t="s">
        <v>8941</v>
      </c>
      <c r="AD284" s="4" t="str">
        <f t="shared" si="221"/>
        <v>116.11560141221888</v>
      </c>
      <c r="AE284" s="4">
        <f t="shared" si="210"/>
        <v>116.115601412218</v>
      </c>
      <c r="AF284" s="4">
        <f t="shared" si="211"/>
        <v>123.23572728197151</v>
      </c>
    </row>
    <row r="285" spans="1:32" x14ac:dyDescent="0.25">
      <c r="A285">
        <f t="shared" si="222"/>
        <v>120</v>
      </c>
      <c r="B285" s="14" t="s">
        <v>7574</v>
      </c>
      <c r="C285" s="4" t="str">
        <f t="shared" si="212"/>
        <v>120.16769425150935</v>
      </c>
      <c r="D285" s="4">
        <f t="shared" si="201"/>
        <v>120.167694251509</v>
      </c>
      <c r="E285" s="14" t="s">
        <v>7726</v>
      </c>
      <c r="F285" s="4" t="str">
        <f t="shared" si="213"/>
        <v>132.10766673451573</v>
      </c>
      <c r="G285" s="4">
        <f t="shared" si="202"/>
        <v>132.10766673451499</v>
      </c>
      <c r="H285" s="14" t="s">
        <v>7878</v>
      </c>
      <c r="I285" s="4" t="str">
        <f t="shared" si="214"/>
        <v>125.25270739512152</v>
      </c>
      <c r="J285" s="4">
        <f t="shared" si="203"/>
        <v>125.25270739512101</v>
      </c>
      <c r="K285" s="14" t="s">
        <v>8030</v>
      </c>
      <c r="L285" s="4" t="str">
        <f t="shared" si="215"/>
        <v>121.08376759782068</v>
      </c>
      <c r="M285" s="4">
        <f t="shared" si="204"/>
        <v>121.08376759782</v>
      </c>
      <c r="N285" s="14" t="s">
        <v>8182</v>
      </c>
      <c r="O285" s="4" t="str">
        <f t="shared" si="216"/>
        <v>134.56309926817474</v>
      </c>
      <c r="P285" s="4">
        <f t="shared" si="205"/>
        <v>134.563099268174</v>
      </c>
      <c r="Q285" s="14" t="s">
        <v>8334</v>
      </c>
      <c r="R285" s="4" t="str">
        <f t="shared" si="217"/>
        <v>138.88750455408245</v>
      </c>
      <c r="S285" s="4">
        <f t="shared" si="206"/>
        <v>138.887504554082</v>
      </c>
      <c r="T285" s="14" t="s">
        <v>8486</v>
      </c>
      <c r="U285" s="4" t="str">
        <f t="shared" si="218"/>
        <v>117.9782234569328</v>
      </c>
      <c r="V285" s="4">
        <f t="shared" si="207"/>
        <v>117.978223456932</v>
      </c>
      <c r="W285" s="14" t="s">
        <v>8638</v>
      </c>
      <c r="X285" s="4" t="str">
        <f t="shared" si="219"/>
        <v>125.27081925998581</v>
      </c>
      <c r="Y285" s="4">
        <f t="shared" si="208"/>
        <v>125.270819259985</v>
      </c>
      <c r="Z285" s="14" t="s">
        <v>8790</v>
      </c>
      <c r="AA285" s="4" t="str">
        <f t="shared" si="220"/>
        <v>130.6947690622114</v>
      </c>
      <c r="AB285" s="4">
        <f t="shared" si="209"/>
        <v>130.69476906221101</v>
      </c>
      <c r="AC285" s="14" t="s">
        <v>8942</v>
      </c>
      <c r="AD285" s="4" t="str">
        <f t="shared" si="221"/>
        <v>117.17828275138152</v>
      </c>
      <c r="AE285" s="4">
        <f t="shared" si="210"/>
        <v>117.178282751381</v>
      </c>
      <c r="AF285" s="4">
        <f t="shared" si="211"/>
        <v>126.318453433173</v>
      </c>
    </row>
    <row r="286" spans="1:32" x14ac:dyDescent="0.25">
      <c r="A286">
        <f t="shared" si="222"/>
        <v>121</v>
      </c>
      <c r="B286" s="14" t="s">
        <v>7575</v>
      </c>
      <c r="C286" s="4" t="str">
        <f t="shared" si="212"/>
        <v>120.15505912210382</v>
      </c>
      <c r="D286" s="4">
        <f t="shared" si="201"/>
        <v>120.155059122103</v>
      </c>
      <c r="E286" s="14" t="s">
        <v>7727</v>
      </c>
      <c r="F286" s="4" t="str">
        <f t="shared" si="213"/>
        <v>118.43696076847392</v>
      </c>
      <c r="G286" s="4">
        <f t="shared" si="202"/>
        <v>118.436960768473</v>
      </c>
      <c r="H286" s="14" t="s">
        <v>7879</v>
      </c>
      <c r="I286" s="4" t="str">
        <f t="shared" si="214"/>
        <v>125.26237627318747</v>
      </c>
      <c r="J286" s="4">
        <f t="shared" si="203"/>
        <v>125.262376273187</v>
      </c>
      <c r="K286" s="14" t="s">
        <v>8031</v>
      </c>
      <c r="L286" s="4" t="str">
        <f t="shared" si="215"/>
        <v>115.01557709906739</v>
      </c>
      <c r="M286" s="4">
        <f t="shared" si="204"/>
        <v>115.015577099067</v>
      </c>
      <c r="N286" s="14" t="s">
        <v>8183</v>
      </c>
      <c r="O286" s="4" t="str">
        <f t="shared" si="216"/>
        <v>101.24893815939</v>
      </c>
      <c r="P286" s="4">
        <f t="shared" si="205"/>
        <v>101.24893815938999</v>
      </c>
      <c r="Q286" s="14" t="s">
        <v>8335</v>
      </c>
      <c r="R286" s="4" t="str">
        <f t="shared" si="217"/>
        <v>119.78749146806545</v>
      </c>
      <c r="S286" s="4">
        <f t="shared" si="206"/>
        <v>119.787491468065</v>
      </c>
      <c r="T286" s="14" t="s">
        <v>8487</v>
      </c>
      <c r="U286" s="4" t="str">
        <f t="shared" si="218"/>
        <v>122.60913638546081</v>
      </c>
      <c r="V286" s="4">
        <f t="shared" si="207"/>
        <v>122.60913638546</v>
      </c>
      <c r="W286" s="14" t="s">
        <v>8639</v>
      </c>
      <c r="X286" s="4" t="str">
        <f t="shared" si="219"/>
        <v>125.27108561475701</v>
      </c>
      <c r="Y286" s="4">
        <f t="shared" si="208"/>
        <v>125.271085614757</v>
      </c>
      <c r="Z286" s="14" t="s">
        <v>8791</v>
      </c>
      <c r="AA286" s="4" t="str">
        <f t="shared" si="220"/>
        <v>133.12975011480097</v>
      </c>
      <c r="AB286" s="4">
        <f t="shared" si="209"/>
        <v>133.1297501148</v>
      </c>
      <c r="AC286" s="14" t="s">
        <v>8943</v>
      </c>
      <c r="AD286" s="4" t="str">
        <f t="shared" si="221"/>
        <v>136.0939797727907</v>
      </c>
      <c r="AE286" s="4">
        <f t="shared" si="210"/>
        <v>136.09397977278999</v>
      </c>
      <c r="AF286" s="4">
        <f t="shared" si="211"/>
        <v>121.7010354778092</v>
      </c>
    </row>
    <row r="287" spans="1:32" x14ac:dyDescent="0.25">
      <c r="A287">
        <f t="shared" si="222"/>
        <v>122</v>
      </c>
      <c r="B287" s="14" t="s">
        <v>7576</v>
      </c>
      <c r="C287" s="4" t="str">
        <f t="shared" si="212"/>
        <v>121.26820402336065</v>
      </c>
      <c r="D287" s="4">
        <f t="shared" si="201"/>
        <v>121.26820402336</v>
      </c>
      <c r="E287" s="14" t="s">
        <v>7728</v>
      </c>
      <c r="F287" s="4" t="str">
        <f t="shared" si="213"/>
        <v>122.11107708606687</v>
      </c>
      <c r="G287" s="4">
        <f t="shared" si="202"/>
        <v>122.111077086066</v>
      </c>
      <c r="H287" s="14" t="s">
        <v>7880</v>
      </c>
      <c r="I287" s="4" t="str">
        <f t="shared" si="214"/>
        <v>125.26237627318747</v>
      </c>
      <c r="J287" s="4">
        <f t="shared" si="203"/>
        <v>125.262376273187</v>
      </c>
      <c r="K287" s="14" t="s">
        <v>8032</v>
      </c>
      <c r="L287" s="4" t="str">
        <f t="shared" si="215"/>
        <v>89.9925097917766</v>
      </c>
      <c r="M287" s="4">
        <f t="shared" si="204"/>
        <v>89.992509791776598</v>
      </c>
      <c r="N287" s="14" t="s">
        <v>8184</v>
      </c>
      <c r="O287" s="4" t="str">
        <f t="shared" si="216"/>
        <v>141.22007776618497</v>
      </c>
      <c r="P287" s="4">
        <f t="shared" si="205"/>
        <v>141.220077766184</v>
      </c>
      <c r="Q287" s="14" t="s">
        <v>8336</v>
      </c>
      <c r="R287" s="4" t="str">
        <f t="shared" si="217"/>
        <v>138.91843847088452</v>
      </c>
      <c r="S287" s="4">
        <f t="shared" si="206"/>
        <v>138.91843847088401</v>
      </c>
      <c r="T287" s="14" t="s">
        <v>8488</v>
      </c>
      <c r="U287" s="4" t="str">
        <f t="shared" si="218"/>
        <v>126.914450829012</v>
      </c>
      <c r="V287" s="4">
        <f t="shared" si="207"/>
        <v>126.914450829012</v>
      </c>
      <c r="W287" s="14" t="s">
        <v>8640</v>
      </c>
      <c r="X287" s="4" t="str">
        <f t="shared" si="219"/>
        <v>125.51738782936204</v>
      </c>
      <c r="Y287" s="4">
        <f t="shared" si="208"/>
        <v>125.51738782936199</v>
      </c>
      <c r="Z287" s="14" t="s">
        <v>8792</v>
      </c>
      <c r="AA287" s="4" t="str">
        <f t="shared" si="220"/>
        <v>135.91648049361964</v>
      </c>
      <c r="AB287" s="4">
        <f t="shared" si="209"/>
        <v>135.91648049361899</v>
      </c>
      <c r="AC287" s="14" t="s">
        <v>8944</v>
      </c>
      <c r="AD287" s="4" t="str">
        <f t="shared" si="221"/>
        <v>115.5393870818716</v>
      </c>
      <c r="AE287" s="4">
        <f t="shared" si="210"/>
        <v>115.539387081871</v>
      </c>
      <c r="AF287" s="4">
        <f t="shared" si="211"/>
        <v>124.26603896453214</v>
      </c>
    </row>
    <row r="288" spans="1:32" x14ac:dyDescent="0.25">
      <c r="A288">
        <f t="shared" si="222"/>
        <v>123</v>
      </c>
      <c r="B288" s="14" t="s">
        <v>7577</v>
      </c>
      <c r="C288" s="4" t="str">
        <f t="shared" si="212"/>
        <v>126.98380118425824</v>
      </c>
      <c r="D288" s="4">
        <f t="shared" si="201"/>
        <v>126.983801184258</v>
      </c>
      <c r="E288" s="14" t="s">
        <v>7729</v>
      </c>
      <c r="F288" s="4" t="str">
        <f t="shared" si="213"/>
        <v>118.43696076847392</v>
      </c>
      <c r="G288" s="4">
        <f t="shared" si="202"/>
        <v>118.436960768473</v>
      </c>
      <c r="H288" s="14" t="s">
        <v>7881</v>
      </c>
      <c r="I288" s="4" t="str">
        <f t="shared" si="214"/>
        <v>125.25270739512152</v>
      </c>
      <c r="J288" s="4">
        <f t="shared" si="203"/>
        <v>125.25270739512101</v>
      </c>
      <c r="K288" s="14" t="s">
        <v>8033</v>
      </c>
      <c r="L288" s="4" t="str">
        <f t="shared" si="215"/>
        <v>90.06268143360019</v>
      </c>
      <c r="M288" s="4">
        <f t="shared" si="204"/>
        <v>90.062681433600105</v>
      </c>
      <c r="N288" s="14" t="s">
        <v>8185</v>
      </c>
      <c r="O288" s="4" t="str">
        <f t="shared" si="216"/>
        <v>137.8387301253347</v>
      </c>
      <c r="P288" s="4">
        <f t="shared" si="205"/>
        <v>137.838730125334</v>
      </c>
      <c r="Q288" s="14" t="s">
        <v>8337</v>
      </c>
      <c r="R288" s="4" t="str">
        <f t="shared" si="217"/>
        <v>120.20865649988002</v>
      </c>
      <c r="S288" s="4">
        <f t="shared" si="206"/>
        <v>120.20865649987999</v>
      </c>
      <c r="T288" s="14" t="s">
        <v>8489</v>
      </c>
      <c r="U288" s="4" t="str">
        <f t="shared" si="218"/>
        <v>118.09969717452778</v>
      </c>
      <c r="V288" s="4">
        <f t="shared" si="207"/>
        <v>118.09969717452699</v>
      </c>
      <c r="W288" s="14" t="s">
        <v>8641</v>
      </c>
      <c r="X288" s="4" t="str">
        <f t="shared" si="219"/>
        <v>152.26894321048684</v>
      </c>
      <c r="Y288" s="4">
        <f t="shared" si="208"/>
        <v>152.26894321048599</v>
      </c>
      <c r="Z288" s="14" t="s">
        <v>8793</v>
      </c>
      <c r="AA288" s="4" t="str">
        <f t="shared" si="220"/>
        <v>131.66229573407983</v>
      </c>
      <c r="AB288" s="4">
        <f t="shared" si="209"/>
        <v>131.66229573407901</v>
      </c>
      <c r="AC288" s="14" t="s">
        <v>8945</v>
      </c>
      <c r="AD288" s="4" t="str">
        <f t="shared" si="221"/>
        <v>115.36678673315738</v>
      </c>
      <c r="AE288" s="4">
        <f t="shared" si="210"/>
        <v>115.366786733157</v>
      </c>
      <c r="AF288" s="4">
        <f t="shared" si="211"/>
        <v>123.6181260258915</v>
      </c>
    </row>
    <row r="289" spans="1:32" x14ac:dyDescent="0.25">
      <c r="A289">
        <f t="shared" si="222"/>
        <v>124</v>
      </c>
      <c r="B289" s="14" t="s">
        <v>7578</v>
      </c>
      <c r="C289" s="4" t="str">
        <f t="shared" si="212"/>
        <v>136.88855345967673</v>
      </c>
      <c r="D289" s="4">
        <f t="shared" si="201"/>
        <v>136.88855345967599</v>
      </c>
      <c r="E289" s="14" t="s">
        <v>7730</v>
      </c>
      <c r="F289" s="4" t="str">
        <f t="shared" si="213"/>
        <v>123.38852024087986</v>
      </c>
      <c r="G289" s="4">
        <f t="shared" si="202"/>
        <v>123.388520240879</v>
      </c>
      <c r="H289" s="14" t="s">
        <v>7882</v>
      </c>
      <c r="I289" s="4" t="str">
        <f t="shared" si="214"/>
        <v>125.25270739512152</v>
      </c>
      <c r="J289" s="4">
        <f t="shared" si="203"/>
        <v>125.25270739512101</v>
      </c>
      <c r="K289" s="14" t="s">
        <v>8034</v>
      </c>
      <c r="L289" s="4" t="str">
        <f t="shared" si="215"/>
        <v>110.01583886084029</v>
      </c>
      <c r="M289" s="4">
        <f t="shared" si="204"/>
        <v>110.01583886084001</v>
      </c>
      <c r="N289" s="14" t="s">
        <v>8186</v>
      </c>
      <c r="O289" s="4" t="str">
        <f t="shared" si="216"/>
        <v>125.16749437107337</v>
      </c>
      <c r="P289" s="4">
        <f t="shared" si="205"/>
        <v>125.167494371073</v>
      </c>
      <c r="Q289" s="14" t="s">
        <v>8338</v>
      </c>
      <c r="R289" s="4" t="str">
        <f t="shared" si="217"/>
        <v>119.87495580134606</v>
      </c>
      <c r="S289" s="4">
        <f t="shared" si="206"/>
        <v>119.874955801346</v>
      </c>
      <c r="T289" s="14" t="s">
        <v>8490</v>
      </c>
      <c r="U289" s="4" t="str">
        <f t="shared" si="218"/>
        <v>118.1311894180236</v>
      </c>
      <c r="V289" s="4">
        <f t="shared" si="207"/>
        <v>118.131189418023</v>
      </c>
      <c r="W289" s="14" t="s">
        <v>8642</v>
      </c>
      <c r="X289" s="4" t="str">
        <f t="shared" si="219"/>
        <v>125.27118578342198</v>
      </c>
      <c r="Y289" s="4">
        <f t="shared" si="208"/>
        <v>125.271185783421</v>
      </c>
      <c r="Z289" s="14" t="s">
        <v>8794</v>
      </c>
      <c r="AA289" s="4" t="str">
        <f t="shared" si="220"/>
        <v>131.64160893892853</v>
      </c>
      <c r="AB289" s="4">
        <f t="shared" si="209"/>
        <v>131.64160893892799</v>
      </c>
      <c r="AC289" s="14" t="s">
        <v>8946</v>
      </c>
      <c r="AD289" s="4" t="str">
        <f t="shared" si="221"/>
        <v>116.94128788141516</v>
      </c>
      <c r="AE289" s="4">
        <f t="shared" si="210"/>
        <v>116.94128788141499</v>
      </c>
      <c r="AF289" s="4">
        <f t="shared" si="211"/>
        <v>123.25733421507221</v>
      </c>
    </row>
    <row r="290" spans="1:32" x14ac:dyDescent="0.25">
      <c r="A290">
        <f t="shared" si="222"/>
        <v>125</v>
      </c>
      <c r="B290" s="14" t="s">
        <v>7579</v>
      </c>
      <c r="C290" s="4" t="str">
        <f t="shared" si="212"/>
        <v>112.81025535728293</v>
      </c>
      <c r="D290" s="4">
        <f t="shared" si="201"/>
        <v>112.810255357282</v>
      </c>
      <c r="E290" s="14" t="s">
        <v>7731</v>
      </c>
      <c r="F290" s="4" t="str">
        <f t="shared" si="213"/>
        <v>118.43696077099608</v>
      </c>
      <c r="G290" s="4">
        <f t="shared" si="202"/>
        <v>118.436960770996</v>
      </c>
      <c r="H290" s="14" t="s">
        <v>7883</v>
      </c>
      <c r="I290" s="4" t="str">
        <f t="shared" si="214"/>
        <v>125.25270739512152</v>
      </c>
      <c r="J290" s="4">
        <f t="shared" si="203"/>
        <v>125.25270739512101</v>
      </c>
      <c r="K290" s="14" t="s">
        <v>8035</v>
      </c>
      <c r="L290" s="4" t="str">
        <f t="shared" si="215"/>
        <v>109.14592529575296</v>
      </c>
      <c r="M290" s="4">
        <f t="shared" si="204"/>
        <v>109.14592529575199</v>
      </c>
      <c r="N290" s="14" t="s">
        <v>8187</v>
      </c>
      <c r="O290" s="4" t="str">
        <f t="shared" si="216"/>
        <v>135.33655969847214</v>
      </c>
      <c r="P290" s="4">
        <f t="shared" si="205"/>
        <v>135.336559698472</v>
      </c>
      <c r="Q290" s="14" t="s">
        <v>8339</v>
      </c>
      <c r="R290" s="4" t="str">
        <f t="shared" si="217"/>
        <v>104.15628414297491</v>
      </c>
      <c r="S290" s="4">
        <f t="shared" si="206"/>
        <v>104.156284142974</v>
      </c>
      <c r="T290" s="14" t="s">
        <v>8491</v>
      </c>
      <c r="U290" s="4" t="str">
        <f t="shared" si="218"/>
        <v>118.11978009276496</v>
      </c>
      <c r="V290" s="4">
        <f t="shared" si="207"/>
        <v>118.119780092764</v>
      </c>
      <c r="W290" s="14" t="s">
        <v>8643</v>
      </c>
      <c r="X290" s="4" t="str">
        <f t="shared" si="219"/>
        <v>125.27090842542108</v>
      </c>
      <c r="Y290" s="4">
        <f t="shared" si="208"/>
        <v>125.270908425421</v>
      </c>
      <c r="Z290" s="14" t="s">
        <v>8795</v>
      </c>
      <c r="AA290" s="4" t="str">
        <f t="shared" si="220"/>
        <v>131.9310523624269</v>
      </c>
      <c r="AB290" s="4">
        <f t="shared" si="209"/>
        <v>131.93105236242599</v>
      </c>
      <c r="AC290" s="14" t="s">
        <v>8947</v>
      </c>
      <c r="AD290" s="4" t="str">
        <f t="shared" si="221"/>
        <v>118.54643403660532</v>
      </c>
      <c r="AE290" s="4">
        <f t="shared" si="210"/>
        <v>118.54643403660501</v>
      </c>
      <c r="AF290" s="4">
        <f t="shared" si="211"/>
        <v>119.9006867577813</v>
      </c>
    </row>
    <row r="291" spans="1:32" x14ac:dyDescent="0.25">
      <c r="A291">
        <f t="shared" si="222"/>
        <v>126</v>
      </c>
      <c r="B291" s="14" t="s">
        <v>7580</v>
      </c>
      <c r="C291" s="4" t="str">
        <f t="shared" si="212"/>
        <v>122.32638736791188</v>
      </c>
      <c r="D291" s="4">
        <f t="shared" si="201"/>
        <v>122.326387367911</v>
      </c>
      <c r="E291" s="14" t="s">
        <v>7732</v>
      </c>
      <c r="F291" s="4" t="str">
        <f t="shared" si="213"/>
        <v>121.99202260180537</v>
      </c>
      <c r="G291" s="4">
        <f t="shared" si="202"/>
        <v>121.992022601805</v>
      </c>
      <c r="H291" s="14" t="s">
        <v>7884</v>
      </c>
      <c r="I291" s="4" t="str">
        <f t="shared" si="214"/>
        <v>125.25270739512152</v>
      </c>
      <c r="J291" s="4">
        <f t="shared" si="203"/>
        <v>125.25270739512101</v>
      </c>
      <c r="K291" s="14" t="s">
        <v>8036</v>
      </c>
      <c r="L291" s="4" t="str">
        <f t="shared" si="215"/>
        <v>134.06312656498892</v>
      </c>
      <c r="M291" s="4">
        <f t="shared" si="204"/>
        <v>134.06312656498801</v>
      </c>
      <c r="N291" s="14" t="s">
        <v>8188</v>
      </c>
      <c r="O291" s="4" t="str">
        <f t="shared" si="216"/>
        <v>113.66716132443662</v>
      </c>
      <c r="P291" s="4">
        <f t="shared" si="205"/>
        <v>113.66716132443599</v>
      </c>
      <c r="Q291" s="14" t="s">
        <v>8340</v>
      </c>
      <c r="R291" s="4" t="str">
        <f t="shared" si="217"/>
        <v>120.28590221756019</v>
      </c>
      <c r="S291" s="4">
        <f t="shared" si="206"/>
        <v>120.28590221755999</v>
      </c>
      <c r="T291" s="14" t="s">
        <v>8492</v>
      </c>
      <c r="U291" s="4" t="str">
        <f t="shared" si="218"/>
        <v>118.07651573702466</v>
      </c>
      <c r="V291" s="4">
        <f t="shared" si="207"/>
        <v>118.076515737024</v>
      </c>
      <c r="W291" s="14" t="s">
        <v>8644</v>
      </c>
      <c r="X291" s="4" t="str">
        <f t="shared" si="219"/>
        <v>125.27105872722032</v>
      </c>
      <c r="Y291" s="4">
        <f t="shared" si="208"/>
        <v>125.27105872721999</v>
      </c>
      <c r="Z291" s="14" t="s">
        <v>8796</v>
      </c>
      <c r="AA291" s="4" t="str">
        <f t="shared" si="220"/>
        <v>129.49695461488167</v>
      </c>
      <c r="AB291" s="4">
        <f t="shared" si="209"/>
        <v>129.49695461488099</v>
      </c>
      <c r="AC291" s="14" t="s">
        <v>8948</v>
      </c>
      <c r="AD291" s="4" t="str">
        <f t="shared" si="221"/>
        <v>116.91223583487348</v>
      </c>
      <c r="AE291" s="4">
        <f t="shared" si="210"/>
        <v>116.912235834873</v>
      </c>
      <c r="AF291" s="4">
        <f t="shared" si="211"/>
        <v>122.73440723858189</v>
      </c>
    </row>
    <row r="292" spans="1:32" x14ac:dyDescent="0.25">
      <c r="A292">
        <f t="shared" si="222"/>
        <v>127</v>
      </c>
      <c r="B292" s="14" t="s">
        <v>7581</v>
      </c>
      <c r="C292" s="4" t="str">
        <f t="shared" si="212"/>
        <v>112.79655838282847</v>
      </c>
      <c r="D292" s="4">
        <f t="shared" si="201"/>
        <v>112.796558382828</v>
      </c>
      <c r="E292" s="14" t="s">
        <v>7733</v>
      </c>
      <c r="F292" s="4" t="str">
        <f t="shared" si="213"/>
        <v>118.34619637383148</v>
      </c>
      <c r="G292" s="4">
        <f t="shared" si="202"/>
        <v>118.34619637383101</v>
      </c>
      <c r="H292" s="14" t="s">
        <v>7885</v>
      </c>
      <c r="I292" s="4" t="str">
        <f t="shared" si="214"/>
        <v>125.25270739512152</v>
      </c>
      <c r="J292" s="4">
        <f t="shared" si="203"/>
        <v>125.25270739512101</v>
      </c>
      <c r="K292" s="14" t="s">
        <v>8037</v>
      </c>
      <c r="L292" s="4" t="str">
        <f t="shared" si="215"/>
        <v>89.98268849692067</v>
      </c>
      <c r="M292" s="4">
        <f t="shared" si="204"/>
        <v>89.982688496920602</v>
      </c>
      <c r="N292" s="14" t="s">
        <v>8189</v>
      </c>
      <c r="O292" s="4" t="str">
        <f t="shared" si="216"/>
        <v>162.06122325096325</v>
      </c>
      <c r="P292" s="4">
        <f t="shared" si="205"/>
        <v>162.061223250963</v>
      </c>
      <c r="Q292" s="14" t="s">
        <v>8341</v>
      </c>
      <c r="R292" s="4" t="str">
        <f t="shared" si="217"/>
        <v>118.3191054995575</v>
      </c>
      <c r="S292" s="4">
        <f t="shared" si="206"/>
        <v>118.319105499557</v>
      </c>
      <c r="T292" s="14" t="s">
        <v>8493</v>
      </c>
      <c r="U292" s="4" t="str">
        <f t="shared" si="218"/>
        <v>118.07672261911874</v>
      </c>
      <c r="V292" s="4">
        <f t="shared" si="207"/>
        <v>118.076722619118</v>
      </c>
      <c r="W292" s="14" t="s">
        <v>8645</v>
      </c>
      <c r="X292" s="4" t="str">
        <f t="shared" si="219"/>
        <v>149.2827232475081</v>
      </c>
      <c r="Y292" s="4">
        <f t="shared" si="208"/>
        <v>149.28272324750799</v>
      </c>
      <c r="Z292" s="14" t="s">
        <v>8797</v>
      </c>
      <c r="AA292" s="4" t="str">
        <f t="shared" si="220"/>
        <v>135.46430058939308</v>
      </c>
      <c r="AB292" s="4">
        <f t="shared" si="209"/>
        <v>135.46430058939299</v>
      </c>
      <c r="AC292" s="14" t="s">
        <v>8949</v>
      </c>
      <c r="AD292" s="4" t="str">
        <f t="shared" si="221"/>
        <v>131.0256086281395</v>
      </c>
      <c r="AE292" s="4">
        <f t="shared" si="210"/>
        <v>131.025608628139</v>
      </c>
      <c r="AF292" s="4">
        <f t="shared" si="211"/>
        <v>126.06078344833786</v>
      </c>
    </row>
    <row r="293" spans="1:32" x14ac:dyDescent="0.25">
      <c r="A293">
        <f t="shared" si="222"/>
        <v>128</v>
      </c>
      <c r="B293" s="14" t="s">
        <v>7582</v>
      </c>
      <c r="C293" s="4" t="str">
        <f t="shared" si="212"/>
        <v>112.79085124884345</v>
      </c>
      <c r="D293" s="4">
        <f t="shared" ref="D293:D317" si="223">C293+0</f>
        <v>112.790851248843</v>
      </c>
      <c r="E293" s="14" t="s">
        <v>7734</v>
      </c>
      <c r="F293" s="4" t="str">
        <f t="shared" si="213"/>
        <v>122.49558047023422</v>
      </c>
      <c r="G293" s="4">
        <f t="shared" ref="G293:G317" si="224">F293+0</f>
        <v>122.495580470234</v>
      </c>
      <c r="H293" s="14" t="s">
        <v>7886</v>
      </c>
      <c r="I293" s="4" t="str">
        <f t="shared" si="214"/>
        <v>125.26237627318747</v>
      </c>
      <c r="J293" s="4">
        <f t="shared" ref="J293:J317" si="225">I293+0</f>
        <v>125.262376273187</v>
      </c>
      <c r="K293" s="14" t="s">
        <v>8038</v>
      </c>
      <c r="L293" s="4" t="str">
        <f t="shared" si="215"/>
        <v>90.0335138182753</v>
      </c>
      <c r="M293" s="4">
        <f t="shared" ref="M293:M317" si="226">L293+0</f>
        <v>90.033513818275296</v>
      </c>
      <c r="N293" s="14" t="s">
        <v>8190</v>
      </c>
      <c r="O293" s="4" t="str">
        <f t="shared" si="216"/>
        <v>137.1501548452445</v>
      </c>
      <c r="P293" s="4">
        <f t="shared" ref="P293:P317" si="227">O293+0</f>
        <v>137.150154845244</v>
      </c>
      <c r="Q293" s="14" t="s">
        <v>8342</v>
      </c>
      <c r="R293" s="4" t="str">
        <f t="shared" si="217"/>
        <v>104.17048981861667</v>
      </c>
      <c r="S293" s="4">
        <f t="shared" ref="S293:S317" si="228">R293+0</f>
        <v>104.17048981861601</v>
      </c>
      <c r="T293" s="14" t="s">
        <v>8494</v>
      </c>
      <c r="U293" s="4" t="str">
        <f t="shared" si="218"/>
        <v>118.09142998109037</v>
      </c>
      <c r="V293" s="4">
        <f t="shared" ref="V293:V317" si="229">U293+0</f>
        <v>118.09142998109</v>
      </c>
      <c r="W293" s="14" t="s">
        <v>8646</v>
      </c>
      <c r="X293" s="4" t="str">
        <f t="shared" si="219"/>
        <v>125.27102493339339</v>
      </c>
      <c r="Y293" s="4">
        <f t="shared" ref="Y293:Y317" si="230">X293+0</f>
        <v>125.27102493339299</v>
      </c>
      <c r="Z293" s="14" t="s">
        <v>8798</v>
      </c>
      <c r="AA293" s="4" t="str">
        <f t="shared" si="220"/>
        <v>129.51262458909585</v>
      </c>
      <c r="AB293" s="4">
        <f t="shared" ref="AB293:AB317" si="231">AA293+0</f>
        <v>129.512624589095</v>
      </c>
      <c r="AC293" s="14" t="s">
        <v>8950</v>
      </c>
      <c r="AD293" s="4" t="str">
        <f t="shared" si="221"/>
        <v>117.10897150736696</v>
      </c>
      <c r="AE293" s="4">
        <f t="shared" ref="AE293:AE317" si="232">AD293+0</f>
        <v>117.10897150736599</v>
      </c>
      <c r="AF293" s="4">
        <f t="shared" ref="AF293:AF317" si="233">(D293+G293+J293+M293+P293+S293+V293+Y293+AB293+AE293)/10</f>
        <v>118.18870174853433</v>
      </c>
    </row>
    <row r="294" spans="1:32" x14ac:dyDescent="0.25">
      <c r="A294">
        <f t="shared" si="222"/>
        <v>129</v>
      </c>
      <c r="B294" s="14" t="s">
        <v>7583</v>
      </c>
      <c r="C294" s="4" t="str">
        <f t="shared" si="212"/>
        <v>112.82241091394678</v>
      </c>
      <c r="D294" s="4">
        <f t="shared" si="223"/>
        <v>112.822410913946</v>
      </c>
      <c r="E294" s="14" t="s">
        <v>7735</v>
      </c>
      <c r="F294" s="4" t="str">
        <f t="shared" si="213"/>
        <v>132.13380499711084</v>
      </c>
      <c r="G294" s="4">
        <f t="shared" si="224"/>
        <v>132.13380499710999</v>
      </c>
      <c r="H294" s="14" t="s">
        <v>7887</v>
      </c>
      <c r="I294" s="4" t="str">
        <f t="shared" si="214"/>
        <v>125.26237627318747</v>
      </c>
      <c r="J294" s="4">
        <f t="shared" si="225"/>
        <v>125.262376273187</v>
      </c>
      <c r="K294" s="14" t="s">
        <v>8039</v>
      </c>
      <c r="L294" s="4" t="str">
        <f t="shared" si="215"/>
        <v>97.5589882164485</v>
      </c>
      <c r="M294" s="4">
        <f t="shared" si="226"/>
        <v>97.558988216448498</v>
      </c>
      <c r="N294" s="14" t="s">
        <v>8191</v>
      </c>
      <c r="O294" s="4" t="str">
        <f t="shared" si="216"/>
        <v>141.24328531485037</v>
      </c>
      <c r="P294" s="4">
        <f t="shared" si="227"/>
        <v>141.24328531485</v>
      </c>
      <c r="Q294" s="14" t="s">
        <v>8343</v>
      </c>
      <c r="R294" s="4" t="str">
        <f t="shared" si="217"/>
        <v>107.82851908812926</v>
      </c>
      <c r="S294" s="4">
        <f t="shared" si="228"/>
        <v>107.828519088129</v>
      </c>
      <c r="T294" s="14" t="s">
        <v>8495</v>
      </c>
      <c r="U294" s="4" t="str">
        <f t="shared" si="218"/>
        <v>136.84550294624046</v>
      </c>
      <c r="V294" s="4">
        <f t="shared" si="229"/>
        <v>136.84550294624</v>
      </c>
      <c r="W294" s="14" t="s">
        <v>8647</v>
      </c>
      <c r="X294" s="4" t="str">
        <f t="shared" si="219"/>
        <v>153.99902234811572</v>
      </c>
      <c r="Y294" s="4">
        <f t="shared" si="230"/>
        <v>153.99902234811501</v>
      </c>
      <c r="Z294" s="14" t="s">
        <v>8799</v>
      </c>
      <c r="AA294" s="4" t="str">
        <f t="shared" si="220"/>
        <v>135.51369425865286</v>
      </c>
      <c r="AB294" s="4">
        <f t="shared" si="231"/>
        <v>135.51369425865201</v>
      </c>
      <c r="AC294" s="14" t="s">
        <v>8951</v>
      </c>
      <c r="AD294" s="4" t="str">
        <f t="shared" si="221"/>
        <v>115.77040702668775</v>
      </c>
      <c r="AE294" s="4">
        <f t="shared" si="232"/>
        <v>115.770407026687</v>
      </c>
      <c r="AF294" s="4">
        <f t="shared" si="233"/>
        <v>125.89780113833646</v>
      </c>
    </row>
    <row r="295" spans="1:32" x14ac:dyDescent="0.25">
      <c r="A295">
        <f t="shared" si="222"/>
        <v>130</v>
      </c>
      <c r="B295" s="14" t="s">
        <v>7584</v>
      </c>
      <c r="C295" s="4" t="str">
        <f t="shared" si="212"/>
        <v>119.91339856024676</v>
      </c>
      <c r="D295" s="4">
        <f t="shared" si="223"/>
        <v>119.91339856024599</v>
      </c>
      <c r="E295" s="14" t="s">
        <v>7736</v>
      </c>
      <c r="F295" s="4" t="str">
        <f t="shared" si="213"/>
        <v>122.53862970891295</v>
      </c>
      <c r="G295" s="4">
        <f t="shared" si="224"/>
        <v>122.538629708912</v>
      </c>
      <c r="H295" s="14" t="s">
        <v>7888</v>
      </c>
      <c r="I295" s="4" t="str">
        <f t="shared" si="214"/>
        <v>125.25270739512152</v>
      </c>
      <c r="J295" s="4">
        <f t="shared" si="225"/>
        <v>125.25270739512101</v>
      </c>
      <c r="K295" s="14" t="s">
        <v>8040</v>
      </c>
      <c r="L295" s="4" t="str">
        <f t="shared" si="215"/>
        <v>90.05332696206811</v>
      </c>
      <c r="M295" s="4">
        <f t="shared" si="226"/>
        <v>90.053326962068098</v>
      </c>
      <c r="N295" s="14" t="s">
        <v>8192</v>
      </c>
      <c r="O295" s="4" t="str">
        <f t="shared" si="216"/>
        <v>136.59776497803435</v>
      </c>
      <c r="P295" s="4">
        <f t="shared" si="227"/>
        <v>136.59776497803401</v>
      </c>
      <c r="Q295" s="14" t="s">
        <v>8344</v>
      </c>
      <c r="R295" s="4" t="str">
        <f t="shared" si="217"/>
        <v>104.8286084654546</v>
      </c>
      <c r="S295" s="4">
        <f t="shared" si="228"/>
        <v>104.828608465454</v>
      </c>
      <c r="T295" s="14" t="s">
        <v>8496</v>
      </c>
      <c r="U295" s="4" t="str">
        <f t="shared" si="218"/>
        <v>118.1231811545967</v>
      </c>
      <c r="V295" s="4">
        <f t="shared" si="229"/>
        <v>118.123181154596</v>
      </c>
      <c r="W295" s="14" t="s">
        <v>8648</v>
      </c>
      <c r="X295" s="4" t="str">
        <f t="shared" si="219"/>
        <v>125.27213201416765</v>
      </c>
      <c r="Y295" s="4">
        <f t="shared" si="230"/>
        <v>125.272132014167</v>
      </c>
      <c r="Z295" s="14" t="s">
        <v>8800</v>
      </c>
      <c r="AA295" s="4" t="str">
        <f t="shared" si="220"/>
        <v>140.9193019619308</v>
      </c>
      <c r="AB295" s="4">
        <f t="shared" si="231"/>
        <v>140.91930196192999</v>
      </c>
      <c r="AC295" s="14" t="s">
        <v>8952</v>
      </c>
      <c r="AD295" s="4" t="str">
        <f t="shared" si="221"/>
        <v>112.16826930490339</v>
      </c>
      <c r="AE295" s="4">
        <f t="shared" si="232"/>
        <v>112.16826930490301</v>
      </c>
      <c r="AF295" s="4">
        <f t="shared" si="233"/>
        <v>119.56673205054312</v>
      </c>
    </row>
    <row r="296" spans="1:32" x14ac:dyDescent="0.25">
      <c r="A296">
        <f t="shared" si="222"/>
        <v>131</v>
      </c>
      <c r="B296" s="14" t="s">
        <v>7585</v>
      </c>
      <c r="C296" s="4" t="str">
        <f t="shared" si="212"/>
        <v>112.80709604107439</v>
      </c>
      <c r="D296" s="4">
        <f t="shared" si="223"/>
        <v>112.807096041074</v>
      </c>
      <c r="E296" s="14" t="s">
        <v>7737</v>
      </c>
      <c r="F296" s="4" t="str">
        <f t="shared" si="213"/>
        <v>132.08620545382365</v>
      </c>
      <c r="G296" s="4">
        <f t="shared" si="224"/>
        <v>132.086205453823</v>
      </c>
      <c r="H296" s="14" t="s">
        <v>7889</v>
      </c>
      <c r="I296" s="4" t="str">
        <f t="shared" si="214"/>
        <v>125.25270739512152</v>
      </c>
      <c r="J296" s="4">
        <f t="shared" si="225"/>
        <v>125.25270739512101</v>
      </c>
      <c r="K296" s="14" t="s">
        <v>8041</v>
      </c>
      <c r="L296" s="4" t="str">
        <f t="shared" si="215"/>
        <v>90.05324645172819</v>
      </c>
      <c r="M296" s="4">
        <f t="shared" si="226"/>
        <v>90.0532464517281</v>
      </c>
      <c r="N296" s="14" t="s">
        <v>8193</v>
      </c>
      <c r="O296" s="4" t="str">
        <f t="shared" si="216"/>
        <v>150.1681586551732</v>
      </c>
      <c r="P296" s="4">
        <f t="shared" si="227"/>
        <v>150.16815865517299</v>
      </c>
      <c r="Q296" s="14" t="s">
        <v>8345</v>
      </c>
      <c r="R296" s="4" t="str">
        <f t="shared" si="217"/>
        <v>119.68447093935671</v>
      </c>
      <c r="S296" s="4">
        <f t="shared" si="228"/>
        <v>119.684470939356</v>
      </c>
      <c r="T296" s="14" t="s">
        <v>8497</v>
      </c>
      <c r="U296" s="4" t="str">
        <f t="shared" si="218"/>
        <v>118.11555166869726</v>
      </c>
      <c r="V296" s="4">
        <f t="shared" si="229"/>
        <v>118.11555166869699</v>
      </c>
      <c r="W296" s="14" t="s">
        <v>8649</v>
      </c>
      <c r="X296" s="4" t="str">
        <f t="shared" si="219"/>
        <v>125.27125070148914</v>
      </c>
      <c r="Y296" s="4">
        <f t="shared" si="230"/>
        <v>125.271250701489</v>
      </c>
      <c r="Z296" s="14" t="s">
        <v>8801</v>
      </c>
      <c r="AA296" s="4" t="str">
        <f t="shared" si="220"/>
        <v>135.4265579328796</v>
      </c>
      <c r="AB296" s="4">
        <f t="shared" si="231"/>
        <v>135.42655793287901</v>
      </c>
      <c r="AC296" s="14" t="s">
        <v>8953</v>
      </c>
      <c r="AD296" s="4" t="str">
        <f t="shared" si="221"/>
        <v>115.84210778095944</v>
      </c>
      <c r="AE296" s="4">
        <f t="shared" si="232"/>
        <v>115.842107780959</v>
      </c>
      <c r="AF296" s="4">
        <f t="shared" si="233"/>
        <v>122.47073530202991</v>
      </c>
    </row>
    <row r="297" spans="1:32" x14ac:dyDescent="0.25">
      <c r="A297">
        <f t="shared" si="222"/>
        <v>132</v>
      </c>
      <c r="B297" s="14" t="s">
        <v>7586</v>
      </c>
      <c r="C297" s="4" t="str">
        <f t="shared" ref="C297:C317" si="234">RIGHT(B298,LEN(B298)-5)</f>
        <v>112.80555711980792</v>
      </c>
      <c r="D297" s="4">
        <f t="shared" si="223"/>
        <v>112.80555711980701</v>
      </c>
      <c r="E297" s="14" t="s">
        <v>7738</v>
      </c>
      <c r="F297" s="4" t="str">
        <f t="shared" ref="F297:F317" si="235">RIGHT(E298,LEN(E298)-5)</f>
        <v>118.43696076847392</v>
      </c>
      <c r="G297" s="4">
        <f t="shared" si="224"/>
        <v>118.436960768473</v>
      </c>
      <c r="H297" s="14" t="s">
        <v>7890</v>
      </c>
      <c r="I297" s="4" t="str">
        <f t="shared" ref="I297:I317" si="236">RIGHT(H298,LEN(H298)-5)</f>
        <v>125.25270739512152</v>
      </c>
      <c r="J297" s="4">
        <f t="shared" si="225"/>
        <v>125.25270739512101</v>
      </c>
      <c r="K297" s="14" t="s">
        <v>8042</v>
      </c>
      <c r="L297" s="4" t="str">
        <f t="shared" ref="L297:L317" si="237">RIGHT(K298,LEN(K298)-5)</f>
        <v>132.4594388971728</v>
      </c>
      <c r="M297" s="4">
        <f t="shared" si="226"/>
        <v>132.45943889717199</v>
      </c>
      <c r="N297" s="14" t="s">
        <v>8194</v>
      </c>
      <c r="O297" s="4" t="str">
        <f t="shared" ref="O297:O317" si="238">RIGHT(N298,LEN(N298)-5)</f>
        <v>116.58884473895628</v>
      </c>
      <c r="P297" s="4">
        <f t="shared" si="227"/>
        <v>116.588844738956</v>
      </c>
      <c r="Q297" s="14" t="s">
        <v>8346</v>
      </c>
      <c r="R297" s="4" t="str">
        <f t="shared" ref="R297:R317" si="239">RIGHT(Q298,LEN(Q298)-5)</f>
        <v>106.64162002238113</v>
      </c>
      <c r="S297" s="4">
        <f t="shared" si="228"/>
        <v>106.64162002238101</v>
      </c>
      <c r="T297" s="14" t="s">
        <v>8498</v>
      </c>
      <c r="U297" s="4" t="str">
        <f t="shared" ref="U297:U317" si="240">RIGHT(T298,LEN(T298)-5)</f>
        <v>127.4950482849807</v>
      </c>
      <c r="V297" s="4">
        <f t="shared" si="229"/>
        <v>127.49504828498</v>
      </c>
      <c r="W297" s="14" t="s">
        <v>8650</v>
      </c>
      <c r="X297" s="4" t="str">
        <f t="shared" ref="X297:X317" si="241">RIGHT(W298,LEN(W298)-5)</f>
        <v>125.39724881941356</v>
      </c>
      <c r="Y297" s="4">
        <f t="shared" si="230"/>
        <v>125.39724881941299</v>
      </c>
      <c r="Z297" s="14" t="s">
        <v>8802</v>
      </c>
      <c r="AA297" s="4" t="str">
        <f t="shared" ref="AA297:AA317" si="242">RIGHT(Z298,LEN(Z298)-5)</f>
        <v>129.6535065887036</v>
      </c>
      <c r="AB297" s="4">
        <f t="shared" si="231"/>
        <v>129.65350658870301</v>
      </c>
      <c r="AC297" s="14" t="s">
        <v>8954</v>
      </c>
      <c r="AD297" s="4" t="str">
        <f t="shared" ref="AD297:AD317" si="243">RIGHT(AC298,LEN(AC298)-5)</f>
        <v>112.8589424114685</v>
      </c>
      <c r="AE297" s="4">
        <f t="shared" si="232"/>
        <v>112.85894241146801</v>
      </c>
      <c r="AF297" s="4">
        <f t="shared" si="233"/>
        <v>120.75898750464742</v>
      </c>
    </row>
    <row r="298" spans="1:32" x14ac:dyDescent="0.25">
      <c r="A298">
        <f t="shared" si="222"/>
        <v>133</v>
      </c>
      <c r="B298" s="14" t="s">
        <v>7587</v>
      </c>
      <c r="C298" s="4" t="str">
        <f t="shared" si="234"/>
        <v>113.06576152958716</v>
      </c>
      <c r="D298" s="4">
        <f t="shared" si="223"/>
        <v>113.06576152958699</v>
      </c>
      <c r="E298" s="14" t="s">
        <v>7739</v>
      </c>
      <c r="F298" s="4" t="str">
        <f t="shared" si="235"/>
        <v>118.43696076847392</v>
      </c>
      <c r="G298" s="4">
        <f t="shared" si="224"/>
        <v>118.436960768473</v>
      </c>
      <c r="H298" s="14" t="s">
        <v>7891</v>
      </c>
      <c r="I298" s="4" t="str">
        <f t="shared" si="236"/>
        <v>125.25270739512152</v>
      </c>
      <c r="J298" s="4">
        <f t="shared" si="225"/>
        <v>125.25270739512101</v>
      </c>
      <c r="K298" s="14" t="s">
        <v>8043</v>
      </c>
      <c r="L298" s="4" t="str">
        <f t="shared" si="237"/>
        <v>132.15557661449486</v>
      </c>
      <c r="M298" s="4">
        <f t="shared" si="226"/>
        <v>132.15557661449401</v>
      </c>
      <c r="N298" s="14" t="s">
        <v>8195</v>
      </c>
      <c r="O298" s="4" t="str">
        <f t="shared" si="238"/>
        <v>136.59859110447428</v>
      </c>
      <c r="P298" s="4">
        <f t="shared" si="227"/>
        <v>136.598591104474</v>
      </c>
      <c r="Q298" s="14" t="s">
        <v>8347</v>
      </c>
      <c r="R298" s="4" t="str">
        <f t="shared" si="239"/>
        <v>104.281372346612</v>
      </c>
      <c r="S298" s="4">
        <f t="shared" si="228"/>
        <v>104.281372346612</v>
      </c>
      <c r="T298" s="14" t="s">
        <v>8499</v>
      </c>
      <c r="U298" s="4" t="str">
        <f t="shared" si="240"/>
        <v>148.57407138991627</v>
      </c>
      <c r="V298" s="4">
        <f t="shared" si="229"/>
        <v>148.57407138991601</v>
      </c>
      <c r="W298" s="14" t="s">
        <v>8651</v>
      </c>
      <c r="X298" s="4" t="str">
        <f t="shared" si="241"/>
        <v>125.27449901348538</v>
      </c>
      <c r="Y298" s="4">
        <f t="shared" si="230"/>
        <v>125.274499013485</v>
      </c>
      <c r="Z298" s="14" t="s">
        <v>8803</v>
      </c>
      <c r="AA298" s="4" t="str">
        <f t="shared" si="242"/>
        <v>133.6697708980301</v>
      </c>
      <c r="AB298" s="4">
        <f t="shared" si="231"/>
        <v>133.66977089803001</v>
      </c>
      <c r="AC298" s="14" t="s">
        <v>8955</v>
      </c>
      <c r="AD298" s="4" t="str">
        <f t="shared" si="243"/>
        <v>116.84847446769075</v>
      </c>
      <c r="AE298" s="4">
        <f t="shared" si="232"/>
        <v>116.84847446769</v>
      </c>
      <c r="AF298" s="4">
        <f t="shared" si="233"/>
        <v>125.4157785527882</v>
      </c>
    </row>
    <row r="299" spans="1:32" x14ac:dyDescent="0.25">
      <c r="A299">
        <f t="shared" ref="A299:A317" si="244">A298+1</f>
        <v>134</v>
      </c>
      <c r="B299" s="14" t="s">
        <v>7588</v>
      </c>
      <c r="C299" s="4" t="str">
        <f t="shared" si="234"/>
        <v>112.82266847898865</v>
      </c>
      <c r="D299" s="4">
        <f t="shared" si="223"/>
        <v>112.82266847898801</v>
      </c>
      <c r="E299" s="14" t="s">
        <v>7740</v>
      </c>
      <c r="F299" s="4" t="str">
        <f t="shared" si="235"/>
        <v>122.61832309782575</v>
      </c>
      <c r="G299" s="4">
        <f t="shared" si="224"/>
        <v>122.618323097825</v>
      </c>
      <c r="H299" s="14" t="s">
        <v>7892</v>
      </c>
      <c r="I299" s="4" t="str">
        <f t="shared" si="236"/>
        <v>125.25270739512152</v>
      </c>
      <c r="J299" s="4">
        <f t="shared" si="225"/>
        <v>125.25270739512101</v>
      </c>
      <c r="K299" s="14" t="s">
        <v>8044</v>
      </c>
      <c r="L299" s="4" t="str">
        <f t="shared" si="237"/>
        <v>109.99344347533601</v>
      </c>
      <c r="M299" s="4">
        <f t="shared" si="226"/>
        <v>109.99344347533599</v>
      </c>
      <c r="N299" s="14" t="s">
        <v>8196</v>
      </c>
      <c r="O299" s="4" t="str">
        <f t="shared" si="238"/>
        <v>128.92491897126084</v>
      </c>
      <c r="P299" s="4">
        <f t="shared" si="227"/>
        <v>128.92491897126001</v>
      </c>
      <c r="Q299" s="14" t="s">
        <v>8348</v>
      </c>
      <c r="R299" s="4" t="str">
        <f t="shared" si="239"/>
        <v>108.13593239105782</v>
      </c>
      <c r="S299" s="4">
        <f t="shared" si="228"/>
        <v>108.135932391057</v>
      </c>
      <c r="T299" s="14" t="s">
        <v>8500</v>
      </c>
      <c r="U299" s="4" t="str">
        <f t="shared" si="240"/>
        <v>127.27412198200345</v>
      </c>
      <c r="V299" s="4">
        <f t="shared" si="229"/>
        <v>127.274121982003</v>
      </c>
      <c r="W299" s="14" t="s">
        <v>8652</v>
      </c>
      <c r="X299" s="4" t="str">
        <f t="shared" si="241"/>
        <v>126.44428556995629</v>
      </c>
      <c r="Y299" s="4">
        <f t="shared" si="230"/>
        <v>126.44428556995599</v>
      </c>
      <c r="Z299" s="14" t="s">
        <v>8804</v>
      </c>
      <c r="AA299" s="4" t="str">
        <f t="shared" si="242"/>
        <v>132.9593791441855</v>
      </c>
      <c r="AB299" s="4">
        <f t="shared" si="231"/>
        <v>132.95937914418499</v>
      </c>
      <c r="AC299" s="14" t="s">
        <v>8956</v>
      </c>
      <c r="AD299" s="4" t="str">
        <f t="shared" si="243"/>
        <v>115.75550563589839</v>
      </c>
      <c r="AE299" s="4">
        <f t="shared" si="232"/>
        <v>115.755505635898</v>
      </c>
      <c r="AF299" s="4">
        <f t="shared" si="233"/>
        <v>121.01812861416292</v>
      </c>
    </row>
    <row r="300" spans="1:32" x14ac:dyDescent="0.25">
      <c r="A300">
        <f t="shared" si="244"/>
        <v>135</v>
      </c>
      <c r="B300" s="14" t="s">
        <v>7589</v>
      </c>
      <c r="C300" s="4" t="str">
        <f t="shared" si="234"/>
        <v>121.0027107567411</v>
      </c>
      <c r="D300" s="4">
        <f t="shared" si="223"/>
        <v>121.002710756741</v>
      </c>
      <c r="E300" s="14" t="s">
        <v>7741</v>
      </c>
      <c r="F300" s="4" t="str">
        <f t="shared" si="235"/>
        <v>118.29853151108277</v>
      </c>
      <c r="G300" s="4">
        <f t="shared" si="224"/>
        <v>118.298531511082</v>
      </c>
      <c r="H300" s="14" t="s">
        <v>7893</v>
      </c>
      <c r="I300" s="4" t="str">
        <f t="shared" si="236"/>
        <v>125.26237627318747</v>
      </c>
      <c r="J300" s="4">
        <f t="shared" si="225"/>
        <v>125.262376273187</v>
      </c>
      <c r="K300" s="14" t="s">
        <v>8045</v>
      </c>
      <c r="L300" s="4" t="str">
        <f t="shared" si="237"/>
        <v>90.03352731598265</v>
      </c>
      <c r="M300" s="4">
        <f t="shared" si="226"/>
        <v>90.033527315982596</v>
      </c>
      <c r="N300" s="14" t="s">
        <v>8197</v>
      </c>
      <c r="O300" s="4" t="str">
        <f t="shared" si="238"/>
        <v>137.0163434801507</v>
      </c>
      <c r="P300" s="4">
        <f t="shared" si="227"/>
        <v>137.01634348015</v>
      </c>
      <c r="Q300" s="14" t="s">
        <v>8349</v>
      </c>
      <c r="R300" s="4" t="str">
        <f t="shared" si="239"/>
        <v>112.10957566391464</v>
      </c>
      <c r="S300" s="4">
        <f t="shared" si="228"/>
        <v>112.109575663914</v>
      </c>
      <c r="T300" s="14" t="s">
        <v>8501</v>
      </c>
      <c r="U300" s="4" t="str">
        <f t="shared" si="240"/>
        <v>148.8640177755265</v>
      </c>
      <c r="V300" s="4">
        <f t="shared" si="229"/>
        <v>148.86401777552601</v>
      </c>
      <c r="W300" s="14" t="s">
        <v>8653</v>
      </c>
      <c r="X300" s="4" t="str">
        <f t="shared" si="241"/>
        <v>125.74387913416349</v>
      </c>
      <c r="Y300" s="4">
        <f t="shared" si="230"/>
        <v>125.743879134163</v>
      </c>
      <c r="Z300" s="14" t="s">
        <v>8805</v>
      </c>
      <c r="AA300" s="4" t="str">
        <f t="shared" si="242"/>
        <v>133.58004445327236</v>
      </c>
      <c r="AB300" s="4">
        <f t="shared" si="231"/>
        <v>133.580044453272</v>
      </c>
      <c r="AC300" s="14" t="s">
        <v>8957</v>
      </c>
      <c r="AD300" s="4" t="str">
        <f t="shared" si="243"/>
        <v>115.84210778095944</v>
      </c>
      <c r="AE300" s="4">
        <f t="shared" si="232"/>
        <v>115.842107780959</v>
      </c>
      <c r="AF300" s="4">
        <f t="shared" si="233"/>
        <v>122.77531141449765</v>
      </c>
    </row>
    <row r="301" spans="1:32" x14ac:dyDescent="0.25">
      <c r="A301">
        <f t="shared" si="244"/>
        <v>136</v>
      </c>
      <c r="B301" s="14" t="s">
        <v>7590</v>
      </c>
      <c r="C301" s="4" t="str">
        <f t="shared" si="234"/>
        <v>117.24971795646645</v>
      </c>
      <c r="D301" s="4">
        <f t="shared" si="223"/>
        <v>117.249717956466</v>
      </c>
      <c r="E301" s="14" t="s">
        <v>7742</v>
      </c>
      <c r="F301" s="4" t="str">
        <f t="shared" si="235"/>
        <v>132.06000717186419</v>
      </c>
      <c r="G301" s="4">
        <f t="shared" si="224"/>
        <v>132.06000717186399</v>
      </c>
      <c r="H301" s="14" t="s">
        <v>7894</v>
      </c>
      <c r="I301" s="4" t="str">
        <f t="shared" si="236"/>
        <v>125.26237627318747</v>
      </c>
      <c r="J301" s="4">
        <f t="shared" si="225"/>
        <v>125.262376273187</v>
      </c>
      <c r="K301" s="14" t="s">
        <v>8046</v>
      </c>
      <c r="L301" s="4" t="str">
        <f t="shared" si="237"/>
        <v>133.08208394947505</v>
      </c>
      <c r="M301" s="4">
        <f t="shared" si="226"/>
        <v>133.08208394947499</v>
      </c>
      <c r="N301" s="14" t="s">
        <v>8198</v>
      </c>
      <c r="O301" s="4" t="str">
        <f t="shared" si="238"/>
        <v>137.01634121233485</v>
      </c>
      <c r="P301" s="4">
        <f t="shared" si="227"/>
        <v>137.016341212334</v>
      </c>
      <c r="Q301" s="14" t="s">
        <v>8350</v>
      </c>
      <c r="R301" s="4" t="str">
        <f t="shared" si="239"/>
        <v>119.68447093935671</v>
      </c>
      <c r="S301" s="4">
        <f t="shared" si="228"/>
        <v>119.684470939356</v>
      </c>
      <c r="T301" s="14" t="s">
        <v>8502</v>
      </c>
      <c r="U301" s="4" t="str">
        <f t="shared" si="240"/>
        <v>118.09221416649255</v>
      </c>
      <c r="V301" s="4">
        <f t="shared" si="229"/>
        <v>118.092214166492</v>
      </c>
      <c r="W301" s="14" t="s">
        <v>8654</v>
      </c>
      <c r="X301" s="4" t="str">
        <f t="shared" si="241"/>
        <v>125.27099873272897</v>
      </c>
      <c r="Y301" s="4">
        <f t="shared" si="230"/>
        <v>125.270998732728</v>
      </c>
      <c r="Z301" s="14" t="s">
        <v>8806</v>
      </c>
      <c r="AA301" s="4" t="str">
        <f t="shared" si="242"/>
        <v>133.0726009452235</v>
      </c>
      <c r="AB301" s="4">
        <f t="shared" si="231"/>
        <v>133.072600945223</v>
      </c>
      <c r="AC301" s="14" t="s">
        <v>8958</v>
      </c>
      <c r="AD301" s="4" t="str">
        <f t="shared" si="243"/>
        <v>116.9491769106577</v>
      </c>
      <c r="AE301" s="4">
        <f t="shared" si="232"/>
        <v>116.949176910657</v>
      </c>
      <c r="AF301" s="4">
        <f t="shared" si="233"/>
        <v>125.77399882577819</v>
      </c>
    </row>
    <row r="302" spans="1:32" x14ac:dyDescent="0.25">
      <c r="A302">
        <f t="shared" si="244"/>
        <v>137</v>
      </c>
      <c r="B302" s="14" t="s">
        <v>7591</v>
      </c>
      <c r="C302" s="4" t="str">
        <f t="shared" si="234"/>
        <v>120.3368172580829</v>
      </c>
      <c r="D302" s="4">
        <f t="shared" si="223"/>
        <v>120.33681725808199</v>
      </c>
      <c r="E302" s="14" t="s">
        <v>7743</v>
      </c>
      <c r="F302" s="4" t="str">
        <f t="shared" si="235"/>
        <v>118.42966600156643</v>
      </c>
      <c r="G302" s="4">
        <f t="shared" si="224"/>
        <v>118.42966600156601</v>
      </c>
      <c r="H302" s="14" t="s">
        <v>7895</v>
      </c>
      <c r="I302" s="4" t="str">
        <f t="shared" si="236"/>
        <v>125.25270739512152</v>
      </c>
      <c r="J302" s="4">
        <f t="shared" si="225"/>
        <v>125.25270739512101</v>
      </c>
      <c r="K302" s="14" t="s">
        <v>8047</v>
      </c>
      <c r="L302" s="4" t="str">
        <f t="shared" si="237"/>
        <v>130.55013294605445</v>
      </c>
      <c r="M302" s="4">
        <f t="shared" si="226"/>
        <v>130.55013294605399</v>
      </c>
      <c r="N302" s="14" t="s">
        <v>8199</v>
      </c>
      <c r="O302" s="4" t="str">
        <f t="shared" si="238"/>
        <v>134.3521628671439</v>
      </c>
      <c r="P302" s="4">
        <f t="shared" si="227"/>
        <v>134.35216286714299</v>
      </c>
      <c r="Q302" s="14" t="s">
        <v>8351</v>
      </c>
      <c r="R302" s="4" t="str">
        <f t="shared" si="239"/>
        <v>104.20419659428644</v>
      </c>
      <c r="S302" s="4">
        <f t="shared" si="228"/>
        <v>104.204196594286</v>
      </c>
      <c r="T302" s="14" t="s">
        <v>8503</v>
      </c>
      <c r="U302" s="4" t="str">
        <f t="shared" si="240"/>
        <v>118.12317360109326</v>
      </c>
      <c r="V302" s="4">
        <f t="shared" si="229"/>
        <v>118.123173601093</v>
      </c>
      <c r="W302" s="14" t="s">
        <v>8655</v>
      </c>
      <c r="X302" s="4" t="str">
        <f t="shared" si="241"/>
        <v>136.01490670585895</v>
      </c>
      <c r="Y302" s="4">
        <f t="shared" si="230"/>
        <v>136.01490670585801</v>
      </c>
      <c r="Z302" s="14" t="s">
        <v>8807</v>
      </c>
      <c r="AA302" s="4" t="str">
        <f t="shared" si="242"/>
        <v>135.41436467555468</v>
      </c>
      <c r="AB302" s="4">
        <f t="shared" si="231"/>
        <v>135.414364675554</v>
      </c>
      <c r="AC302" s="14" t="s">
        <v>8959</v>
      </c>
      <c r="AD302" s="4" t="str">
        <f t="shared" si="243"/>
        <v>117.24183123544086</v>
      </c>
      <c r="AE302" s="4">
        <f t="shared" si="232"/>
        <v>117.24183123544</v>
      </c>
      <c r="AF302" s="4">
        <f t="shared" si="233"/>
        <v>123.99199592801969</v>
      </c>
    </row>
    <row r="303" spans="1:32" x14ac:dyDescent="0.25">
      <c r="A303">
        <f t="shared" si="244"/>
        <v>138</v>
      </c>
      <c r="B303" s="14" t="s">
        <v>7592</v>
      </c>
      <c r="C303" s="4" t="str">
        <f t="shared" si="234"/>
        <v>112.80545155261484</v>
      </c>
      <c r="D303" s="4">
        <f t="shared" si="223"/>
        <v>112.805451552614</v>
      </c>
      <c r="E303" s="14" t="s">
        <v>7744</v>
      </c>
      <c r="F303" s="4" t="str">
        <f t="shared" si="235"/>
        <v>118.01581440966397</v>
      </c>
      <c r="G303" s="4">
        <f t="shared" si="224"/>
        <v>118.01581440966299</v>
      </c>
      <c r="H303" s="14" t="s">
        <v>7896</v>
      </c>
      <c r="I303" s="4" t="str">
        <f t="shared" si="236"/>
        <v>125.25270739512152</v>
      </c>
      <c r="J303" s="4">
        <f t="shared" si="225"/>
        <v>125.25270739512101</v>
      </c>
      <c r="K303" s="14" t="s">
        <v>8048</v>
      </c>
      <c r="L303" s="4" t="str">
        <f t="shared" si="237"/>
        <v>90.03351007046771</v>
      </c>
      <c r="M303" s="4">
        <f t="shared" si="226"/>
        <v>90.033510070467699</v>
      </c>
      <c r="N303" s="14" t="s">
        <v>8200</v>
      </c>
      <c r="O303" s="4" t="str">
        <f t="shared" si="238"/>
        <v>136.44810044887004</v>
      </c>
      <c r="P303" s="4">
        <f t="shared" si="227"/>
        <v>136.44810044887001</v>
      </c>
      <c r="Q303" s="14" t="s">
        <v>8352</v>
      </c>
      <c r="R303" s="4" t="str">
        <f t="shared" si="239"/>
        <v>104.17048981861667</v>
      </c>
      <c r="S303" s="4">
        <f t="shared" si="228"/>
        <v>104.17048981861601</v>
      </c>
      <c r="T303" s="14" t="s">
        <v>8504</v>
      </c>
      <c r="U303" s="4" t="str">
        <f t="shared" si="240"/>
        <v>119.13374236337086</v>
      </c>
      <c r="V303" s="4">
        <f t="shared" si="229"/>
        <v>119.13374236337</v>
      </c>
      <c r="W303" s="14" t="s">
        <v>8656</v>
      </c>
      <c r="X303" s="4" t="str">
        <f t="shared" si="241"/>
        <v>126.75623941967983</v>
      </c>
      <c r="Y303" s="4">
        <f t="shared" si="230"/>
        <v>126.75623941967901</v>
      </c>
      <c r="Z303" s="14" t="s">
        <v>8808</v>
      </c>
      <c r="AA303" s="4" t="str">
        <f t="shared" si="242"/>
        <v>134.88628359467634</v>
      </c>
      <c r="AB303" s="4">
        <f t="shared" si="231"/>
        <v>134.886283594676</v>
      </c>
      <c r="AC303" s="14" t="s">
        <v>8960</v>
      </c>
      <c r="AD303" s="4" t="str">
        <f t="shared" si="243"/>
        <v>117.26491714052291</v>
      </c>
      <c r="AE303" s="4">
        <f t="shared" si="232"/>
        <v>117.264917140522</v>
      </c>
      <c r="AF303" s="4">
        <f t="shared" si="233"/>
        <v>118.47672562135986</v>
      </c>
    </row>
    <row r="304" spans="1:32" x14ac:dyDescent="0.25">
      <c r="A304">
        <f t="shared" si="244"/>
        <v>139</v>
      </c>
      <c r="B304" s="14" t="s">
        <v>7593</v>
      </c>
      <c r="C304" s="4" t="str">
        <f t="shared" si="234"/>
        <v>120.93220861835736</v>
      </c>
      <c r="D304" s="4">
        <f t="shared" si="223"/>
        <v>120.932208618357</v>
      </c>
      <c r="E304" s="14" t="s">
        <v>7745</v>
      </c>
      <c r="F304" s="4" t="str">
        <f t="shared" si="235"/>
        <v>122.11629602777215</v>
      </c>
      <c r="G304" s="4">
        <f t="shared" si="224"/>
        <v>122.11629602777199</v>
      </c>
      <c r="H304" s="14" t="s">
        <v>7897</v>
      </c>
      <c r="I304" s="4" t="str">
        <f t="shared" si="236"/>
        <v>125.25270739512152</v>
      </c>
      <c r="J304" s="4">
        <f t="shared" si="225"/>
        <v>125.25270739512101</v>
      </c>
      <c r="K304" s="14" t="s">
        <v>8049</v>
      </c>
      <c r="L304" s="4" t="str">
        <f t="shared" si="237"/>
        <v>110.03704156481705</v>
      </c>
      <c r="M304" s="4">
        <f t="shared" si="226"/>
        <v>110.037041564817</v>
      </c>
      <c r="N304" s="14" t="s">
        <v>8201</v>
      </c>
      <c r="O304" s="4" t="str">
        <f t="shared" si="238"/>
        <v>141.46006061757853</v>
      </c>
      <c r="P304" s="4">
        <f t="shared" si="227"/>
        <v>141.46006061757799</v>
      </c>
      <c r="Q304" s="14" t="s">
        <v>8353</v>
      </c>
      <c r="R304" s="4" t="str">
        <f t="shared" si="239"/>
        <v>119.51911849882559</v>
      </c>
      <c r="S304" s="4">
        <f t="shared" si="228"/>
        <v>119.51911849882499</v>
      </c>
      <c r="T304" s="14" t="s">
        <v>8505</v>
      </c>
      <c r="U304" s="4" t="str">
        <f t="shared" si="240"/>
        <v>118.12231081821294</v>
      </c>
      <c r="V304" s="4">
        <f t="shared" si="229"/>
        <v>118.122310818212</v>
      </c>
      <c r="W304" s="14" t="s">
        <v>8657</v>
      </c>
      <c r="X304" s="4" t="str">
        <f t="shared" si="241"/>
        <v>126.44427357244753</v>
      </c>
      <c r="Y304" s="4">
        <f t="shared" si="230"/>
        <v>126.444273572447</v>
      </c>
      <c r="Z304" s="14" t="s">
        <v>8809</v>
      </c>
      <c r="AA304" s="4" t="str">
        <f t="shared" si="242"/>
        <v>133.13258011628926</v>
      </c>
      <c r="AB304" s="4">
        <f t="shared" si="231"/>
        <v>133.13258011628901</v>
      </c>
      <c r="AC304" s="14" t="s">
        <v>8961</v>
      </c>
      <c r="AD304" s="4" t="str">
        <f t="shared" si="243"/>
        <v>105.0004509751906</v>
      </c>
      <c r="AE304" s="4">
        <f t="shared" si="232"/>
        <v>105.00045097519001</v>
      </c>
      <c r="AF304" s="4">
        <f t="shared" si="233"/>
        <v>122.2017048204608</v>
      </c>
    </row>
    <row r="305" spans="1:32" x14ac:dyDescent="0.25">
      <c r="A305">
        <f t="shared" si="244"/>
        <v>140</v>
      </c>
      <c r="B305" s="14" t="s">
        <v>7594</v>
      </c>
      <c r="C305" s="4" t="str">
        <f t="shared" si="234"/>
        <v>134.67483509829947</v>
      </c>
      <c r="D305" s="4">
        <f t="shared" si="223"/>
        <v>134.67483509829901</v>
      </c>
      <c r="E305" s="14" t="s">
        <v>7746</v>
      </c>
      <c r="F305" s="4" t="str">
        <f t="shared" si="235"/>
        <v>118.34539665226829</v>
      </c>
      <c r="G305" s="4">
        <f t="shared" si="224"/>
        <v>118.34539665226799</v>
      </c>
      <c r="H305" s="14" t="s">
        <v>7898</v>
      </c>
      <c r="I305" s="4" t="str">
        <f t="shared" si="236"/>
        <v>125.25270739512152</v>
      </c>
      <c r="J305" s="4">
        <f t="shared" si="225"/>
        <v>125.25270739512101</v>
      </c>
      <c r="K305" s="14" t="s">
        <v>8050</v>
      </c>
      <c r="L305" s="4" t="str">
        <f t="shared" si="237"/>
        <v>109.0938329345273</v>
      </c>
      <c r="M305" s="4">
        <f t="shared" si="226"/>
        <v>109.093832934527</v>
      </c>
      <c r="N305" s="14" t="s">
        <v>8202</v>
      </c>
      <c r="O305" s="4" t="str">
        <f t="shared" si="238"/>
        <v>115.78779726243074</v>
      </c>
      <c r="P305" s="4">
        <f t="shared" si="227"/>
        <v>115.78779726243</v>
      </c>
      <c r="Q305" s="14" t="s">
        <v>8354</v>
      </c>
      <c r="R305" s="4" t="str">
        <f t="shared" si="239"/>
        <v>104.40924770879836</v>
      </c>
      <c r="S305" s="4">
        <f t="shared" si="228"/>
        <v>104.40924770879801</v>
      </c>
      <c r="T305" s="14" t="s">
        <v>8506</v>
      </c>
      <c r="U305" s="4" t="str">
        <f t="shared" si="240"/>
        <v>125.97795249524928</v>
      </c>
      <c r="V305" s="4">
        <f t="shared" si="229"/>
        <v>125.977952495249</v>
      </c>
      <c r="W305" s="14" t="s">
        <v>8658</v>
      </c>
      <c r="X305" s="4" t="str">
        <f t="shared" si="241"/>
        <v>126.4443167067928</v>
      </c>
      <c r="Y305" s="4">
        <f t="shared" si="230"/>
        <v>126.44431670679199</v>
      </c>
      <c r="Z305" s="14" t="s">
        <v>8810</v>
      </c>
      <c r="AA305" s="4" t="str">
        <f t="shared" si="242"/>
        <v>134.24014830955014</v>
      </c>
      <c r="AB305" s="4">
        <f t="shared" si="231"/>
        <v>134.24014830954999</v>
      </c>
      <c r="AC305" s="14" t="s">
        <v>8962</v>
      </c>
      <c r="AD305" s="4" t="str">
        <f t="shared" si="243"/>
        <v>113.02432468364958</v>
      </c>
      <c r="AE305" s="4">
        <f t="shared" si="232"/>
        <v>113.024324683649</v>
      </c>
      <c r="AF305" s="4">
        <f t="shared" si="233"/>
        <v>120.7250559246683</v>
      </c>
    </row>
    <row r="306" spans="1:32" x14ac:dyDescent="0.25">
      <c r="A306">
        <f t="shared" si="244"/>
        <v>141</v>
      </c>
      <c r="B306" s="14" t="s">
        <v>7595</v>
      </c>
      <c r="C306" s="4" t="str">
        <f t="shared" si="234"/>
        <v>135.0275000144403</v>
      </c>
      <c r="D306" s="4">
        <f t="shared" si="223"/>
        <v>135.02750001443999</v>
      </c>
      <c r="E306" s="14" t="s">
        <v>7747</v>
      </c>
      <c r="F306" s="4" t="str">
        <f t="shared" si="235"/>
        <v>121.83225228686219</v>
      </c>
      <c r="G306" s="4">
        <f t="shared" si="224"/>
        <v>121.832252286862</v>
      </c>
      <c r="H306" s="14" t="s">
        <v>7899</v>
      </c>
      <c r="I306" s="4" t="str">
        <f t="shared" si="236"/>
        <v>125.25270739512152</v>
      </c>
      <c r="J306" s="4">
        <f t="shared" si="225"/>
        <v>125.25270739512101</v>
      </c>
      <c r="K306" s="14" t="s">
        <v>8051</v>
      </c>
      <c r="L306" s="4" t="str">
        <f t="shared" si="237"/>
        <v>134.35895161492277</v>
      </c>
      <c r="M306" s="4">
        <f t="shared" si="226"/>
        <v>134.35895161492201</v>
      </c>
      <c r="N306" s="14" t="s">
        <v>8203</v>
      </c>
      <c r="O306" s="4" t="str">
        <f t="shared" si="238"/>
        <v>136.77925084824193</v>
      </c>
      <c r="P306" s="4">
        <f t="shared" si="227"/>
        <v>136.77925084824099</v>
      </c>
      <c r="Q306" s="14" t="s">
        <v>8355</v>
      </c>
      <c r="R306" s="4" t="str">
        <f t="shared" si="239"/>
        <v>105.13818268352243</v>
      </c>
      <c r="S306" s="4">
        <f t="shared" si="228"/>
        <v>105.138182683522</v>
      </c>
      <c r="T306" s="14" t="s">
        <v>8507</v>
      </c>
      <c r="U306" s="4" t="str">
        <f t="shared" si="240"/>
        <v>147.53337369939084</v>
      </c>
      <c r="V306" s="4">
        <f t="shared" si="229"/>
        <v>147.53337369939001</v>
      </c>
      <c r="W306" s="14" t="s">
        <v>8659</v>
      </c>
      <c r="X306" s="4" t="str">
        <f t="shared" si="241"/>
        <v>125.27197708550221</v>
      </c>
      <c r="Y306" s="4">
        <f t="shared" si="230"/>
        <v>125.271977085502</v>
      </c>
      <c r="Z306" s="14" t="s">
        <v>8811</v>
      </c>
      <c r="AA306" s="4" t="str">
        <f t="shared" si="242"/>
        <v>133.88781417397976</v>
      </c>
      <c r="AB306" s="4">
        <f t="shared" si="231"/>
        <v>133.887814173979</v>
      </c>
      <c r="AC306" s="14" t="s">
        <v>8963</v>
      </c>
      <c r="AD306" s="4" t="str">
        <f t="shared" si="243"/>
        <v>115.0874621326856</v>
      </c>
      <c r="AE306" s="4">
        <f t="shared" si="232"/>
        <v>115.087462132685</v>
      </c>
      <c r="AF306" s="4">
        <f t="shared" si="233"/>
        <v>128.01694719346639</v>
      </c>
    </row>
    <row r="307" spans="1:32" x14ac:dyDescent="0.25">
      <c r="A307">
        <f t="shared" si="244"/>
        <v>142</v>
      </c>
      <c r="B307" s="14" t="s">
        <v>7596</v>
      </c>
      <c r="C307" s="4" t="str">
        <f t="shared" si="234"/>
        <v>134.07856593239018</v>
      </c>
      <c r="D307" s="4">
        <f t="shared" si="223"/>
        <v>134.07856593239001</v>
      </c>
      <c r="E307" s="14" t="s">
        <v>7748</v>
      </c>
      <c r="F307" s="4" t="str">
        <f t="shared" si="235"/>
        <v>118.46126155507763</v>
      </c>
      <c r="G307" s="4">
        <f t="shared" si="224"/>
        <v>118.461261555077</v>
      </c>
      <c r="H307" s="14" t="s">
        <v>7900</v>
      </c>
      <c r="I307" s="4" t="str">
        <f t="shared" si="236"/>
        <v>125.26237627318747</v>
      </c>
      <c r="J307" s="4">
        <f t="shared" si="225"/>
        <v>125.262376273187</v>
      </c>
      <c r="K307" s="14" t="s">
        <v>8052</v>
      </c>
      <c r="L307" s="4" t="str">
        <f t="shared" si="237"/>
        <v>109.16991098557939</v>
      </c>
      <c r="M307" s="4">
        <f t="shared" si="226"/>
        <v>109.16991098557899</v>
      </c>
      <c r="N307" s="14" t="s">
        <v>8204</v>
      </c>
      <c r="O307" s="4" t="str">
        <f t="shared" si="238"/>
        <v>136.68161549602246</v>
      </c>
      <c r="P307" s="4">
        <f t="shared" si="227"/>
        <v>136.681615496022</v>
      </c>
      <c r="Q307" s="14" t="s">
        <v>8356</v>
      </c>
      <c r="R307" s="4" t="str">
        <f t="shared" si="239"/>
        <v>118.5937616913614</v>
      </c>
      <c r="S307" s="4">
        <f t="shared" si="228"/>
        <v>118.593761691361</v>
      </c>
      <c r="T307" s="14" t="s">
        <v>8508</v>
      </c>
      <c r="U307" s="4" t="str">
        <f t="shared" si="240"/>
        <v>118.11955493888618</v>
      </c>
      <c r="V307" s="4">
        <f t="shared" si="229"/>
        <v>118.119554938886</v>
      </c>
      <c r="W307" s="14" t="s">
        <v>8660</v>
      </c>
      <c r="X307" s="4" t="str">
        <f t="shared" si="241"/>
        <v>125.27113983510571</v>
      </c>
      <c r="Y307" s="4">
        <f t="shared" si="230"/>
        <v>125.271139835105</v>
      </c>
      <c r="Z307" s="14" t="s">
        <v>8812</v>
      </c>
      <c r="AA307" s="4" t="str">
        <f t="shared" si="242"/>
        <v>131.38333837981443</v>
      </c>
      <c r="AB307" s="4">
        <f t="shared" si="231"/>
        <v>131.38333837981401</v>
      </c>
      <c r="AC307" s="14" t="s">
        <v>8964</v>
      </c>
      <c r="AD307" s="4" t="str">
        <f t="shared" si="243"/>
        <v>115.37453836527169</v>
      </c>
      <c r="AE307" s="4">
        <f t="shared" si="232"/>
        <v>115.37453836527099</v>
      </c>
      <c r="AF307" s="4">
        <f t="shared" si="233"/>
        <v>123.23960634526922</v>
      </c>
    </row>
    <row r="308" spans="1:32" x14ac:dyDescent="0.25">
      <c r="A308">
        <f t="shared" si="244"/>
        <v>143</v>
      </c>
      <c r="B308" s="14" t="s">
        <v>7597</v>
      </c>
      <c r="C308" s="4" t="str">
        <f t="shared" si="234"/>
        <v>135.43866753659702</v>
      </c>
      <c r="D308" s="4">
        <f t="shared" si="223"/>
        <v>135.43866753659699</v>
      </c>
      <c r="E308" s="14" t="s">
        <v>7749</v>
      </c>
      <c r="F308" s="4" t="str">
        <f t="shared" si="235"/>
        <v>122.70867416007184</v>
      </c>
      <c r="G308" s="4">
        <f t="shared" si="224"/>
        <v>122.708674160071</v>
      </c>
      <c r="H308" s="14" t="s">
        <v>7901</v>
      </c>
      <c r="I308" s="4" t="str">
        <f t="shared" si="236"/>
        <v>125.26237627318747</v>
      </c>
      <c r="J308" s="4">
        <f t="shared" si="225"/>
        <v>125.262376273187</v>
      </c>
      <c r="K308" s="14" t="s">
        <v>8053</v>
      </c>
      <c r="L308" s="4" t="str">
        <f t="shared" si="237"/>
        <v>90.03339265692283</v>
      </c>
      <c r="M308" s="4">
        <f t="shared" si="226"/>
        <v>90.0333926569228</v>
      </c>
      <c r="N308" s="14" t="s">
        <v>8205</v>
      </c>
      <c r="O308" s="4" t="str">
        <f t="shared" si="238"/>
        <v>101.07845452922827</v>
      </c>
      <c r="P308" s="4">
        <f t="shared" si="227"/>
        <v>101.078454529228</v>
      </c>
      <c r="Q308" s="14" t="s">
        <v>8357</v>
      </c>
      <c r="R308" s="4" t="str">
        <f t="shared" si="239"/>
        <v>124.84619841197988</v>
      </c>
      <c r="S308" s="4">
        <f t="shared" si="228"/>
        <v>124.846198411979</v>
      </c>
      <c r="T308" s="14" t="s">
        <v>8509</v>
      </c>
      <c r="U308" s="4" t="str">
        <f t="shared" si="240"/>
        <v>127.25054232544849</v>
      </c>
      <c r="V308" s="4">
        <f t="shared" si="229"/>
        <v>127.250542325448</v>
      </c>
      <c r="W308" s="14" t="s">
        <v>8661</v>
      </c>
      <c r="X308" s="4" t="str">
        <f t="shared" si="241"/>
        <v>125.27200639903968</v>
      </c>
      <c r="Y308" s="4">
        <f t="shared" si="230"/>
        <v>125.272006399039</v>
      </c>
      <c r="Z308" s="14" t="s">
        <v>8813</v>
      </c>
      <c r="AA308" s="4" t="str">
        <f t="shared" si="242"/>
        <v>131.8263484856193</v>
      </c>
      <c r="AB308" s="4">
        <f t="shared" si="231"/>
        <v>131.82634848561901</v>
      </c>
      <c r="AC308" s="14" t="s">
        <v>8965</v>
      </c>
      <c r="AD308" s="4" t="str">
        <f t="shared" si="243"/>
        <v>117.40857268607562</v>
      </c>
      <c r="AE308" s="4">
        <f t="shared" si="232"/>
        <v>117.408572686075</v>
      </c>
      <c r="AF308" s="4">
        <f t="shared" si="233"/>
        <v>120.11252334641658</v>
      </c>
    </row>
    <row r="309" spans="1:32" x14ac:dyDescent="0.25">
      <c r="A309">
        <f t="shared" si="244"/>
        <v>144</v>
      </c>
      <c r="B309" s="14" t="s">
        <v>7598</v>
      </c>
      <c r="C309" s="4" t="str">
        <f t="shared" si="234"/>
        <v>134.37503125182127</v>
      </c>
      <c r="D309" s="4">
        <f t="shared" si="223"/>
        <v>134.37503125182101</v>
      </c>
      <c r="E309" s="14" t="s">
        <v>7750</v>
      </c>
      <c r="F309" s="4" t="str">
        <f t="shared" si="235"/>
        <v>118.43696076847392</v>
      </c>
      <c r="G309" s="4">
        <f t="shared" si="224"/>
        <v>118.436960768473</v>
      </c>
      <c r="H309" s="14" t="s">
        <v>7902</v>
      </c>
      <c r="I309" s="4" t="str">
        <f t="shared" si="236"/>
        <v>125.25270739512152</v>
      </c>
      <c r="J309" s="4">
        <f t="shared" si="225"/>
        <v>125.25270739512101</v>
      </c>
      <c r="K309" s="14" t="s">
        <v>8054</v>
      </c>
      <c r="L309" s="4" t="str">
        <f t="shared" si="237"/>
        <v>108.95594848106342</v>
      </c>
      <c r="M309" s="4">
        <f t="shared" si="226"/>
        <v>108.955948481063</v>
      </c>
      <c r="N309" s="14" t="s">
        <v>8206</v>
      </c>
      <c r="O309" s="4" t="str">
        <f t="shared" si="238"/>
        <v>113.62526582304297</v>
      </c>
      <c r="P309" s="4">
        <f t="shared" si="227"/>
        <v>113.625265823042</v>
      </c>
      <c r="Q309" s="14" t="s">
        <v>8358</v>
      </c>
      <c r="R309" s="4" t="str">
        <f t="shared" si="239"/>
        <v>138.9358394773801</v>
      </c>
      <c r="S309" s="4">
        <f t="shared" si="228"/>
        <v>138.93583947738</v>
      </c>
      <c r="T309" s="14" t="s">
        <v>8510</v>
      </c>
      <c r="U309" s="4" t="str">
        <f t="shared" si="240"/>
        <v>127.88690083999607</v>
      </c>
      <c r="V309" s="4">
        <f t="shared" si="229"/>
        <v>127.886900839996</v>
      </c>
      <c r="W309" s="14" t="s">
        <v>8662</v>
      </c>
      <c r="X309" s="4" t="str">
        <f t="shared" si="241"/>
        <v>125.27232955460894</v>
      </c>
      <c r="Y309" s="4">
        <f t="shared" si="230"/>
        <v>125.27232955460801</v>
      </c>
      <c r="Z309" s="14" t="s">
        <v>8814</v>
      </c>
      <c r="AA309" s="4" t="str">
        <f t="shared" si="242"/>
        <v>133.38766912289645</v>
      </c>
      <c r="AB309" s="4">
        <f t="shared" si="231"/>
        <v>133.387669122896</v>
      </c>
      <c r="AC309" s="14" t="s">
        <v>8966</v>
      </c>
      <c r="AD309" s="4" t="str">
        <f t="shared" si="243"/>
        <v>115.38870115552146</v>
      </c>
      <c r="AE309" s="4">
        <f t="shared" si="232"/>
        <v>115.38870115552101</v>
      </c>
      <c r="AF309" s="4">
        <f t="shared" si="233"/>
        <v>124.15173538699207</v>
      </c>
    </row>
    <row r="310" spans="1:32" x14ac:dyDescent="0.25">
      <c r="A310">
        <f t="shared" si="244"/>
        <v>145</v>
      </c>
      <c r="B310" s="14" t="s">
        <v>7599</v>
      </c>
      <c r="C310" s="4" t="str">
        <f t="shared" si="234"/>
        <v>134.31518701692437</v>
      </c>
      <c r="D310" s="4">
        <f t="shared" si="223"/>
        <v>134.315187016924</v>
      </c>
      <c r="E310" s="14" t="s">
        <v>7751</v>
      </c>
      <c r="F310" s="4" t="str">
        <f t="shared" si="235"/>
        <v>118.43696076847392</v>
      </c>
      <c r="G310" s="4">
        <f t="shared" si="224"/>
        <v>118.436960768473</v>
      </c>
      <c r="H310" s="14" t="s">
        <v>7903</v>
      </c>
      <c r="I310" s="4" t="str">
        <f t="shared" si="236"/>
        <v>125.25270739512152</v>
      </c>
      <c r="J310" s="4">
        <f t="shared" si="225"/>
        <v>125.25270739512101</v>
      </c>
      <c r="K310" s="14" t="s">
        <v>8055</v>
      </c>
      <c r="L310" s="4" t="str">
        <f t="shared" si="237"/>
        <v>98.68306217995497</v>
      </c>
      <c r="M310" s="4">
        <f t="shared" si="226"/>
        <v>98.683062179954902</v>
      </c>
      <c r="N310" s="14" t="s">
        <v>8207</v>
      </c>
      <c r="O310" s="4" t="str">
        <f t="shared" si="238"/>
        <v>161.20717229532642</v>
      </c>
      <c r="P310" s="4">
        <f t="shared" si="227"/>
        <v>161.20717229532599</v>
      </c>
      <c r="Q310" s="14" t="s">
        <v>8359</v>
      </c>
      <c r="R310" s="4" t="str">
        <f t="shared" si="239"/>
        <v>108.57167729418795</v>
      </c>
      <c r="S310" s="4">
        <f t="shared" si="228"/>
        <v>108.571677294187</v>
      </c>
      <c r="T310" s="14" t="s">
        <v>8511</v>
      </c>
      <c r="U310" s="4" t="str">
        <f t="shared" si="240"/>
        <v>118.08019224745529</v>
      </c>
      <c r="V310" s="4">
        <f t="shared" si="229"/>
        <v>118.080192247455</v>
      </c>
      <c r="W310" s="14" t="s">
        <v>8663</v>
      </c>
      <c r="X310" s="4" t="str">
        <f t="shared" si="241"/>
        <v>125.27098581001205</v>
      </c>
      <c r="Y310" s="4">
        <f t="shared" si="230"/>
        <v>125.27098581001199</v>
      </c>
      <c r="Z310" s="14" t="s">
        <v>8815</v>
      </c>
      <c r="AA310" s="4" t="str">
        <f t="shared" si="242"/>
        <v>129.962005730469</v>
      </c>
      <c r="AB310" s="4">
        <f t="shared" si="231"/>
        <v>129.962005730469</v>
      </c>
      <c r="AC310" s="14" t="s">
        <v>8967</v>
      </c>
      <c r="AD310" s="4" t="str">
        <f t="shared" si="243"/>
        <v>117.4054524422699</v>
      </c>
      <c r="AE310" s="4">
        <f t="shared" si="232"/>
        <v>117.405452442269</v>
      </c>
      <c r="AF310" s="4">
        <f t="shared" si="233"/>
        <v>123.71854031801908</v>
      </c>
    </row>
    <row r="311" spans="1:32" x14ac:dyDescent="0.25">
      <c r="A311">
        <f t="shared" si="244"/>
        <v>146</v>
      </c>
      <c r="B311" s="14" t="s">
        <v>7600</v>
      </c>
      <c r="C311" s="4" t="str">
        <f t="shared" si="234"/>
        <v>138.605160703518</v>
      </c>
      <c r="D311" s="4">
        <f t="shared" si="223"/>
        <v>138.60516070351801</v>
      </c>
      <c r="E311" s="14" t="s">
        <v>7752</v>
      </c>
      <c r="F311" s="4" t="str">
        <f t="shared" si="235"/>
        <v>123.04828134459797</v>
      </c>
      <c r="G311" s="4">
        <f t="shared" si="224"/>
        <v>123.048281344597</v>
      </c>
      <c r="H311" s="14" t="s">
        <v>7904</v>
      </c>
      <c r="I311" s="4" t="str">
        <f t="shared" si="236"/>
        <v>125.25270739512152</v>
      </c>
      <c r="J311" s="4">
        <f t="shared" si="225"/>
        <v>125.25270739512101</v>
      </c>
      <c r="K311" s="14" t="s">
        <v>8056</v>
      </c>
      <c r="L311" s="4" t="str">
        <f t="shared" si="237"/>
        <v>98.70216271205959</v>
      </c>
      <c r="M311" s="4">
        <f t="shared" si="226"/>
        <v>98.702162712059504</v>
      </c>
      <c r="N311" s="14" t="s">
        <v>8208</v>
      </c>
      <c r="O311" s="4" t="str">
        <f t="shared" si="238"/>
        <v>101.07896315866314</v>
      </c>
      <c r="P311" s="4">
        <f t="shared" si="227"/>
        <v>101.078963158663</v>
      </c>
      <c r="Q311" s="14" t="s">
        <v>8360</v>
      </c>
      <c r="R311" s="4" t="str">
        <f t="shared" si="239"/>
        <v>119.68447093935671</v>
      </c>
      <c r="S311" s="4">
        <f t="shared" si="228"/>
        <v>119.684470939356</v>
      </c>
      <c r="T311" s="14" t="s">
        <v>8512</v>
      </c>
      <c r="U311" s="4" t="str">
        <f t="shared" si="240"/>
        <v>118.07690484357643</v>
      </c>
      <c r="V311" s="4">
        <f t="shared" si="229"/>
        <v>118.076904843576</v>
      </c>
      <c r="W311" s="14" t="s">
        <v>8664</v>
      </c>
      <c r="X311" s="4" t="str">
        <f t="shared" si="241"/>
        <v>126.44430831665956</v>
      </c>
      <c r="Y311" s="4">
        <f t="shared" si="230"/>
        <v>126.444308316659</v>
      </c>
      <c r="Z311" s="14" t="s">
        <v>8816</v>
      </c>
      <c r="AA311" s="4" t="str">
        <f t="shared" si="242"/>
        <v>134.7275207100573</v>
      </c>
      <c r="AB311" s="4">
        <f t="shared" si="231"/>
        <v>134.72752071005701</v>
      </c>
      <c r="AC311" s="14" t="s">
        <v>8968</v>
      </c>
      <c r="AD311" s="4" t="str">
        <f t="shared" si="243"/>
        <v>117.69164907600356</v>
      </c>
      <c r="AE311" s="4">
        <f t="shared" si="232"/>
        <v>117.691649076003</v>
      </c>
      <c r="AF311" s="4">
        <f t="shared" si="233"/>
        <v>120.33121291996095</v>
      </c>
    </row>
    <row r="312" spans="1:32" x14ac:dyDescent="0.25">
      <c r="A312">
        <f t="shared" si="244"/>
        <v>147</v>
      </c>
      <c r="B312" s="14" t="s">
        <v>7601</v>
      </c>
      <c r="C312" s="4" t="str">
        <f t="shared" si="234"/>
        <v>140.24389722395134</v>
      </c>
      <c r="D312" s="4">
        <f t="shared" si="223"/>
        <v>140.243897223951</v>
      </c>
      <c r="E312" s="14" t="s">
        <v>7753</v>
      </c>
      <c r="F312" s="4" t="str">
        <f t="shared" si="235"/>
        <v>118.19825996864873</v>
      </c>
      <c r="G312" s="4">
        <f t="shared" si="224"/>
        <v>118.198259968648</v>
      </c>
      <c r="H312" s="14" t="s">
        <v>7905</v>
      </c>
      <c r="I312" s="4" t="str">
        <f t="shared" si="236"/>
        <v>125.25270739512152</v>
      </c>
      <c r="J312" s="4">
        <f t="shared" si="225"/>
        <v>125.25270739512101</v>
      </c>
      <c r="K312" s="14" t="s">
        <v>8057</v>
      </c>
      <c r="L312" s="4" t="str">
        <f t="shared" si="237"/>
        <v>98.70205040341284</v>
      </c>
      <c r="M312" s="4">
        <f t="shared" si="226"/>
        <v>98.702050403412798</v>
      </c>
      <c r="N312" s="14" t="s">
        <v>8209</v>
      </c>
      <c r="O312" s="4" t="str">
        <f t="shared" si="238"/>
        <v>140.7189213294057</v>
      </c>
      <c r="P312" s="4">
        <f t="shared" si="227"/>
        <v>140.71892132940499</v>
      </c>
      <c r="Q312" s="14" t="s">
        <v>8361</v>
      </c>
      <c r="R312" s="4" t="str">
        <f t="shared" si="239"/>
        <v>107.82851908812926</v>
      </c>
      <c r="S312" s="4">
        <f t="shared" si="228"/>
        <v>107.828519088129</v>
      </c>
      <c r="T312" s="14" t="s">
        <v>8513</v>
      </c>
      <c r="U312" s="4" t="str">
        <f t="shared" si="240"/>
        <v>118.12231022027947</v>
      </c>
      <c r="V312" s="4">
        <f t="shared" si="229"/>
        <v>118.122310220279</v>
      </c>
      <c r="W312" s="14" t="s">
        <v>8665</v>
      </c>
      <c r="X312" s="4" t="str">
        <f t="shared" si="241"/>
        <v>152.2443694702566</v>
      </c>
      <c r="Y312" s="4">
        <f t="shared" si="230"/>
        <v>152.244369470256</v>
      </c>
      <c r="Z312" s="14" t="s">
        <v>8817</v>
      </c>
      <c r="AA312" s="4" t="str">
        <f t="shared" si="242"/>
        <v>134.7614967128934</v>
      </c>
      <c r="AB312" s="4">
        <f t="shared" si="231"/>
        <v>134.76149671289301</v>
      </c>
      <c r="AC312" s="14" t="s">
        <v>8969</v>
      </c>
      <c r="AD312" s="4" t="str">
        <f t="shared" si="243"/>
        <v>120.61586224969862</v>
      </c>
      <c r="AE312" s="4">
        <f t="shared" si="232"/>
        <v>120.615862249698</v>
      </c>
      <c r="AF312" s="4">
        <f t="shared" si="233"/>
        <v>125.66883940617927</v>
      </c>
    </row>
    <row r="313" spans="1:32" x14ac:dyDescent="0.25">
      <c r="A313">
        <f t="shared" si="244"/>
        <v>148</v>
      </c>
      <c r="B313" s="14" t="s">
        <v>7602</v>
      </c>
      <c r="C313" s="4" t="str">
        <f t="shared" si="234"/>
        <v>119.41335408965531</v>
      </c>
      <c r="D313" s="4">
        <f t="shared" si="223"/>
        <v>119.413354089655</v>
      </c>
      <c r="E313" s="14" t="s">
        <v>7754</v>
      </c>
      <c r="F313" s="4" t="str">
        <f t="shared" si="235"/>
        <v>118.42895402536631</v>
      </c>
      <c r="G313" s="4">
        <f t="shared" si="224"/>
        <v>118.428954025366</v>
      </c>
      <c r="H313" s="14" t="s">
        <v>7906</v>
      </c>
      <c r="I313" s="4" t="str">
        <f t="shared" si="236"/>
        <v>125.25270739512152</v>
      </c>
      <c r="J313" s="4">
        <f t="shared" si="225"/>
        <v>125.25270739512101</v>
      </c>
      <c r="K313" s="14" t="s">
        <v>8058</v>
      </c>
      <c r="L313" s="4" t="str">
        <f t="shared" si="237"/>
        <v>98.70205040341284</v>
      </c>
      <c r="M313" s="4">
        <f t="shared" si="226"/>
        <v>98.702050403412798</v>
      </c>
      <c r="N313" s="14" t="s">
        <v>8210</v>
      </c>
      <c r="O313" s="4" t="str">
        <f t="shared" si="238"/>
        <v>136.71514941310681</v>
      </c>
      <c r="P313" s="4">
        <f t="shared" si="227"/>
        <v>136.71514941310599</v>
      </c>
      <c r="Q313" s="14" t="s">
        <v>8362</v>
      </c>
      <c r="R313" s="4" t="str">
        <f t="shared" si="239"/>
        <v>121.16531330951823</v>
      </c>
      <c r="S313" s="4">
        <f t="shared" si="228"/>
        <v>121.165313309518</v>
      </c>
      <c r="T313" s="14" t="s">
        <v>8514</v>
      </c>
      <c r="U313" s="4" t="str">
        <f t="shared" si="240"/>
        <v>118.11960961332295</v>
      </c>
      <c r="V313" s="4">
        <f t="shared" si="229"/>
        <v>118.119609613322</v>
      </c>
      <c r="W313" s="14" t="s">
        <v>8666</v>
      </c>
      <c r="X313" s="4" t="str">
        <f t="shared" si="241"/>
        <v>125.2710579019596</v>
      </c>
      <c r="Y313" s="4">
        <f t="shared" si="230"/>
        <v>125.271057901959</v>
      </c>
      <c r="Z313" s="14" t="s">
        <v>8818</v>
      </c>
      <c r="AA313" s="4" t="str">
        <f t="shared" si="242"/>
        <v>133.09976323865988</v>
      </c>
      <c r="AB313" s="4">
        <f t="shared" si="231"/>
        <v>133.09976323865899</v>
      </c>
      <c r="AC313" s="14" t="s">
        <v>8970</v>
      </c>
      <c r="AD313" s="4" t="str">
        <f t="shared" si="243"/>
        <v>117.26823882289935</v>
      </c>
      <c r="AE313" s="4">
        <f t="shared" si="232"/>
        <v>117.26823882289899</v>
      </c>
      <c r="AF313" s="4">
        <f t="shared" si="233"/>
        <v>121.34361982130179</v>
      </c>
    </row>
    <row r="314" spans="1:32" x14ac:dyDescent="0.25">
      <c r="A314">
        <f t="shared" si="244"/>
        <v>149</v>
      </c>
      <c r="B314" s="14" t="s">
        <v>7603</v>
      </c>
      <c r="C314" s="4" t="str">
        <f t="shared" si="234"/>
        <v>123.79351083070439</v>
      </c>
      <c r="D314" s="4">
        <f t="shared" si="223"/>
        <v>123.79351083070399</v>
      </c>
      <c r="E314" s="14" t="s">
        <v>7755</v>
      </c>
      <c r="F314" s="4" t="str">
        <f t="shared" si="235"/>
        <v>122.5400383671432</v>
      </c>
      <c r="G314" s="4">
        <f t="shared" si="224"/>
        <v>122.540038367143</v>
      </c>
      <c r="H314" s="14" t="s">
        <v>7907</v>
      </c>
      <c r="I314" s="4" t="str">
        <f t="shared" si="236"/>
        <v>125.26237627318747</v>
      </c>
      <c r="J314" s="4">
        <f t="shared" si="225"/>
        <v>125.262376273187</v>
      </c>
      <c r="K314" s="14" t="s">
        <v>8059</v>
      </c>
      <c r="L314" s="4" t="str">
        <f t="shared" si="237"/>
        <v>98.70205040341284</v>
      </c>
      <c r="M314" s="4">
        <f t="shared" si="226"/>
        <v>98.702050403412798</v>
      </c>
      <c r="N314" s="14" t="s">
        <v>8211</v>
      </c>
      <c r="O314" s="4" t="str">
        <f t="shared" si="238"/>
        <v>137.4670970930766</v>
      </c>
      <c r="P314" s="4">
        <f t="shared" si="227"/>
        <v>137.46709709307601</v>
      </c>
      <c r="Q314" s="14" t="s">
        <v>8363</v>
      </c>
      <c r="R314" s="4" t="str">
        <f t="shared" si="239"/>
        <v>112.29914381392794</v>
      </c>
      <c r="S314" s="4">
        <f t="shared" si="228"/>
        <v>112.299143813927</v>
      </c>
      <c r="T314" s="14" t="s">
        <v>8515</v>
      </c>
      <c r="U314" s="4" t="str">
        <f t="shared" si="240"/>
        <v>118.07614813290319</v>
      </c>
      <c r="V314" s="4">
        <f t="shared" si="229"/>
        <v>118.076148132903</v>
      </c>
      <c r="W314" s="14" t="s">
        <v>8667</v>
      </c>
      <c r="X314" s="4" t="str">
        <f t="shared" si="241"/>
        <v>125.2720648233176</v>
      </c>
      <c r="Y314" s="4">
        <f t="shared" si="230"/>
        <v>125.272064823317</v>
      </c>
      <c r="Z314" s="14" t="s">
        <v>8819</v>
      </c>
      <c r="AA314" s="4" t="str">
        <f t="shared" si="242"/>
        <v>133.20687456657785</v>
      </c>
      <c r="AB314" s="4">
        <f t="shared" si="231"/>
        <v>133.206874566577</v>
      </c>
      <c r="AC314" s="14" t="s">
        <v>8971</v>
      </c>
      <c r="AD314" s="4" t="str">
        <f t="shared" si="243"/>
        <v>135.94508157338458</v>
      </c>
      <c r="AE314" s="4">
        <f t="shared" si="232"/>
        <v>135.94508157338399</v>
      </c>
      <c r="AF314" s="4">
        <f t="shared" si="233"/>
        <v>123.25643858776307</v>
      </c>
    </row>
    <row r="315" spans="1:32" x14ac:dyDescent="0.25">
      <c r="A315">
        <f t="shared" si="244"/>
        <v>150</v>
      </c>
      <c r="B315" s="14" t="s">
        <v>7604</v>
      </c>
      <c r="C315" s="4" t="str">
        <f t="shared" si="234"/>
        <v>145.09679201372242</v>
      </c>
      <c r="D315" s="4">
        <f t="shared" si="223"/>
        <v>145.09679201372199</v>
      </c>
      <c r="E315" s="14" t="s">
        <v>7756</v>
      </c>
      <c r="F315" s="4" t="str">
        <f t="shared" si="235"/>
        <v>122.12004577470748</v>
      </c>
      <c r="G315" s="4">
        <f t="shared" si="224"/>
        <v>122.12004577470699</v>
      </c>
      <c r="H315" s="14" t="s">
        <v>7908</v>
      </c>
      <c r="I315" s="4" t="str">
        <f t="shared" si="236"/>
        <v>125.26237627318747</v>
      </c>
      <c r="J315" s="4">
        <f t="shared" si="225"/>
        <v>125.262376273187</v>
      </c>
      <c r="K315" s="14" t="s">
        <v>8060</v>
      </c>
      <c r="L315" s="4" t="str">
        <f t="shared" si="237"/>
        <v>98.68778590731748</v>
      </c>
      <c r="M315" s="4">
        <f t="shared" si="226"/>
        <v>98.687785907317405</v>
      </c>
      <c r="N315" s="14" t="s">
        <v>8212</v>
      </c>
      <c r="O315" s="4" t="str">
        <f t="shared" si="238"/>
        <v>140.61861353348795</v>
      </c>
      <c r="P315" s="4">
        <f t="shared" si="227"/>
        <v>140.61861353348701</v>
      </c>
      <c r="Q315" s="14" t="s">
        <v>8364</v>
      </c>
      <c r="R315" s="4" t="str">
        <f t="shared" si="239"/>
        <v>118.58077786512062</v>
      </c>
      <c r="S315" s="4">
        <f t="shared" si="228"/>
        <v>118.58077786512</v>
      </c>
      <c r="T315" s="14" t="s">
        <v>8516</v>
      </c>
      <c r="U315" s="4" t="str">
        <f t="shared" si="240"/>
        <v>118.09162506105403</v>
      </c>
      <c r="V315" s="4">
        <f t="shared" si="229"/>
        <v>118.091625061054</v>
      </c>
      <c r="W315" s="14" t="s">
        <v>8668</v>
      </c>
      <c r="X315" s="4" t="str">
        <f t="shared" si="241"/>
        <v>125.27199701376449</v>
      </c>
      <c r="Y315" s="4">
        <f t="shared" si="230"/>
        <v>125.27199701376399</v>
      </c>
      <c r="Z315" s="14" t="s">
        <v>8820</v>
      </c>
      <c r="AA315" s="4" t="str">
        <f t="shared" si="242"/>
        <v>129.51444028109066</v>
      </c>
      <c r="AB315" s="4">
        <f t="shared" si="231"/>
        <v>129.51444028109</v>
      </c>
      <c r="AC315" s="14" t="s">
        <v>8972</v>
      </c>
      <c r="AD315" s="4" t="str">
        <f t="shared" si="243"/>
        <v>120.25269017995554</v>
      </c>
      <c r="AE315" s="4">
        <f t="shared" si="232"/>
        <v>120.252690179955</v>
      </c>
      <c r="AF315" s="4">
        <f t="shared" si="233"/>
        <v>124.34971439034034</v>
      </c>
    </row>
    <row r="316" spans="1:32" x14ac:dyDescent="0.25">
      <c r="A316">
        <f t="shared" si="244"/>
        <v>151</v>
      </c>
      <c r="B316" s="14" t="s">
        <v>7605</v>
      </c>
      <c r="C316" s="4" t="str">
        <f t="shared" si="234"/>
        <v>112.80830333333621</v>
      </c>
      <c r="D316" s="4">
        <f t="shared" si="223"/>
        <v>112.808303333336</v>
      </c>
      <c r="E316" s="14" t="s">
        <v>7757</v>
      </c>
      <c r="F316" s="4" t="str">
        <f t="shared" si="235"/>
        <v>118.43039772154837</v>
      </c>
      <c r="G316" s="4">
        <f t="shared" si="224"/>
        <v>118.430397721548</v>
      </c>
      <c r="H316" s="14" t="s">
        <v>7909</v>
      </c>
      <c r="I316" s="4" t="str">
        <f t="shared" si="236"/>
        <v>125.25270739512152</v>
      </c>
      <c r="J316" s="4">
        <f t="shared" si="225"/>
        <v>125.25270739512101</v>
      </c>
      <c r="K316" s="14" t="s">
        <v>8061</v>
      </c>
      <c r="L316" s="4" t="str">
        <f t="shared" si="237"/>
        <v>160.8282322895901</v>
      </c>
      <c r="M316" s="4">
        <f t="shared" si="226"/>
        <v>160.82823228959001</v>
      </c>
      <c r="N316" s="14" t="s">
        <v>8213</v>
      </c>
      <c r="O316" s="4" t="str">
        <f t="shared" si="238"/>
        <v>146.7188028380928</v>
      </c>
      <c r="P316" s="4">
        <f t="shared" si="227"/>
        <v>146.71880283809199</v>
      </c>
      <c r="Q316" s="14" t="s">
        <v>8365</v>
      </c>
      <c r="R316" s="4" t="str">
        <f t="shared" si="239"/>
        <v>119.68447093935671</v>
      </c>
      <c r="S316" s="4">
        <f t="shared" si="228"/>
        <v>119.684470939356</v>
      </c>
      <c r="T316" s="14" t="s">
        <v>8517</v>
      </c>
      <c r="U316" s="4" t="str">
        <f t="shared" si="240"/>
        <v>118.07598375316778</v>
      </c>
      <c r="V316" s="4">
        <f t="shared" si="229"/>
        <v>118.07598375316699</v>
      </c>
      <c r="W316" s="14" t="s">
        <v>8669</v>
      </c>
      <c r="X316" s="4" t="str">
        <f t="shared" si="241"/>
        <v>125.7790060976361</v>
      </c>
      <c r="Y316" s="4">
        <f t="shared" si="230"/>
        <v>125.779006097636</v>
      </c>
      <c r="Z316" s="14" t="s">
        <v>8821</v>
      </c>
      <c r="AA316" s="4" t="str">
        <f t="shared" si="242"/>
        <v>129.35589150514937</v>
      </c>
      <c r="AB316" s="4">
        <f t="shared" si="231"/>
        <v>129.355891505149</v>
      </c>
      <c r="AC316" s="14" t="s">
        <v>8973</v>
      </c>
      <c r="AD316" s="4" t="str">
        <f t="shared" si="243"/>
        <v>117.37024188335543</v>
      </c>
      <c r="AE316" s="4">
        <f t="shared" si="232"/>
        <v>117.37024188335501</v>
      </c>
      <c r="AF316" s="4">
        <f t="shared" si="233"/>
        <v>127.43040377563497</v>
      </c>
    </row>
    <row r="317" spans="1:32" x14ac:dyDescent="0.25">
      <c r="A317">
        <f t="shared" si="244"/>
        <v>152</v>
      </c>
      <c r="B317" s="14" t="s">
        <v>7606</v>
      </c>
      <c r="C317" s="4" t="e">
        <f t="shared" si="234"/>
        <v>#VALUE!</v>
      </c>
      <c r="D317" s="4" t="e">
        <f t="shared" si="223"/>
        <v>#VALUE!</v>
      </c>
      <c r="E317" s="14" t="s">
        <v>7758</v>
      </c>
      <c r="F317" s="4" t="e">
        <f t="shared" si="235"/>
        <v>#VALUE!</v>
      </c>
      <c r="G317" s="4" t="e">
        <f t="shared" si="224"/>
        <v>#VALUE!</v>
      </c>
      <c r="H317" s="14" t="s">
        <v>7910</v>
      </c>
      <c r="I317" s="4" t="e">
        <f t="shared" si="236"/>
        <v>#VALUE!</v>
      </c>
      <c r="J317" s="4" t="e">
        <f t="shared" si="225"/>
        <v>#VALUE!</v>
      </c>
      <c r="K317" s="14" t="s">
        <v>8062</v>
      </c>
      <c r="L317" s="4" t="e">
        <f t="shared" si="237"/>
        <v>#VALUE!</v>
      </c>
      <c r="M317" s="4" t="e">
        <f t="shared" si="226"/>
        <v>#VALUE!</v>
      </c>
      <c r="N317" s="14" t="s">
        <v>8214</v>
      </c>
      <c r="O317" s="4" t="e">
        <f t="shared" si="238"/>
        <v>#VALUE!</v>
      </c>
      <c r="P317" s="4" t="e">
        <f t="shared" si="227"/>
        <v>#VALUE!</v>
      </c>
      <c r="Q317" s="14" t="s">
        <v>8366</v>
      </c>
      <c r="R317" s="4" t="e">
        <f t="shared" si="239"/>
        <v>#VALUE!</v>
      </c>
      <c r="S317" s="4" t="e">
        <f t="shared" si="228"/>
        <v>#VALUE!</v>
      </c>
      <c r="T317" s="14" t="s">
        <v>8518</v>
      </c>
      <c r="U317" s="4" t="e">
        <f t="shared" si="240"/>
        <v>#VALUE!</v>
      </c>
      <c r="V317" s="4" t="e">
        <f t="shared" si="229"/>
        <v>#VALUE!</v>
      </c>
      <c r="W317" s="14" t="s">
        <v>8670</v>
      </c>
      <c r="X317" s="4" t="e">
        <f t="shared" si="241"/>
        <v>#VALUE!</v>
      </c>
      <c r="Y317" s="4" t="e">
        <f t="shared" si="230"/>
        <v>#VALUE!</v>
      </c>
      <c r="Z317" s="14" t="s">
        <v>8822</v>
      </c>
      <c r="AA317" s="4" t="e">
        <f t="shared" si="242"/>
        <v>#VALUE!</v>
      </c>
      <c r="AB317" s="4" t="e">
        <f t="shared" si="231"/>
        <v>#VALUE!</v>
      </c>
      <c r="AC317" s="14" t="s">
        <v>8974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/>
      <c r="N318" s="7"/>
      <c r="W318" s="7"/>
      <c r="AC318" s="7"/>
    </row>
    <row r="319" spans="1:32" x14ac:dyDescent="0.25">
      <c r="B319" s="6"/>
      <c r="H319" s="6"/>
      <c r="N319" s="6"/>
      <c r="W319" s="6"/>
      <c r="AC319" s="6"/>
    </row>
    <row r="320" spans="1:32" x14ac:dyDescent="0.25">
      <c r="B320" s="6"/>
      <c r="H320" s="6"/>
      <c r="N320" s="6"/>
      <c r="W320" s="6"/>
      <c r="AC320" s="6"/>
    </row>
    <row r="321" spans="2:29" ht="15.75" thickBot="1" x14ac:dyDescent="0.3">
      <c r="B321" s="6"/>
      <c r="H321" s="6"/>
      <c r="N321" s="6"/>
      <c r="W321" s="6"/>
      <c r="AC321" s="6"/>
    </row>
    <row r="322" spans="2:29" x14ac:dyDescent="0.25">
      <c r="B322" s="8"/>
      <c r="H322" s="8"/>
      <c r="N322" s="8"/>
      <c r="W322" s="8"/>
      <c r="AC322" s="8"/>
    </row>
    <row r="323" spans="2:29" x14ac:dyDescent="0.25">
      <c r="B323" s="6"/>
      <c r="H323" s="6"/>
      <c r="N323" s="6"/>
      <c r="W323" s="6"/>
      <c r="AC323" s="6"/>
    </row>
    <row r="324" spans="2:29" x14ac:dyDescent="0.25">
      <c r="B324" s="9"/>
      <c r="H324" s="9"/>
      <c r="N324" s="9"/>
      <c r="W324" s="9"/>
      <c r="AC324" s="9"/>
    </row>
    <row r="325" spans="2:29" x14ac:dyDescent="0.25">
      <c r="B325" s="6"/>
      <c r="H325" s="6"/>
      <c r="N325" s="6"/>
      <c r="W325" s="6"/>
      <c r="AC325" s="6"/>
    </row>
    <row r="326" spans="2:29" x14ac:dyDescent="0.25">
      <c r="B326" s="6"/>
      <c r="H326" s="6"/>
      <c r="N326" s="6"/>
      <c r="W326" s="6"/>
      <c r="AC326" s="6"/>
    </row>
    <row r="327" spans="2:29" x14ac:dyDescent="0.25">
      <c r="B327" s="6"/>
      <c r="H327" s="6"/>
      <c r="N327" s="6"/>
      <c r="W327" s="6"/>
      <c r="AC327" s="6"/>
    </row>
    <row r="328" spans="2:29" ht="15.75" thickBot="1" x14ac:dyDescent="0.3">
      <c r="B328" s="6"/>
      <c r="H328" s="6"/>
      <c r="N328" s="6"/>
      <c r="W328" s="6"/>
      <c r="AC328" s="6"/>
    </row>
    <row r="329" spans="2:29" x14ac:dyDescent="0.25">
      <c r="B329" s="8"/>
      <c r="H329" s="8"/>
      <c r="N329" s="8"/>
      <c r="W329" s="8"/>
      <c r="AC329" s="8"/>
    </row>
    <row r="330" spans="2:29" x14ac:dyDescent="0.25">
      <c r="B330" s="6"/>
      <c r="H330" s="6"/>
      <c r="N330" s="6"/>
      <c r="W330" s="6"/>
      <c r="AC330" s="6"/>
    </row>
    <row r="331" spans="2:29" ht="15.75" thickBot="1" x14ac:dyDescent="0.3">
      <c r="B331" s="6"/>
      <c r="H331" s="6"/>
      <c r="N331" s="6"/>
      <c r="W331" s="6"/>
      <c r="AC331" s="6"/>
    </row>
    <row r="332" spans="2:29" x14ac:dyDescent="0.25">
      <c r="B332" s="8"/>
      <c r="H332" s="8"/>
      <c r="N332" s="8"/>
      <c r="W332" s="8"/>
      <c r="AC332" s="8"/>
    </row>
    <row r="333" spans="2:29" x14ac:dyDescent="0.25">
      <c r="B333" s="6"/>
      <c r="H333" s="6"/>
      <c r="N333" s="6"/>
      <c r="W333" s="6"/>
      <c r="AC333" s="6"/>
    </row>
    <row r="334" spans="2:29" x14ac:dyDescent="0.25">
      <c r="B334" s="10"/>
      <c r="H334" s="10"/>
      <c r="N334" s="10"/>
      <c r="W334" s="10"/>
      <c r="AC334" s="10"/>
    </row>
    <row r="335" spans="2:29" x14ac:dyDescent="0.25">
      <c r="B335" s="11"/>
      <c r="H335" s="11"/>
      <c r="N335" s="11"/>
      <c r="W335" s="11"/>
      <c r="AC335" s="11"/>
    </row>
    <row r="336" spans="2:29" x14ac:dyDescent="0.25">
      <c r="B336" s="10"/>
      <c r="H336" s="10"/>
      <c r="N336" s="10"/>
      <c r="W336" s="10"/>
      <c r="AC336" s="10"/>
    </row>
    <row r="337" spans="2:29" x14ac:dyDescent="0.25">
      <c r="B337" s="13"/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EA99</vt:lpstr>
      <vt:lpstr>ea99-graph</vt:lpstr>
      <vt:lpstr>EA100</vt:lpstr>
      <vt:lpstr>ea100-graph</vt:lpstr>
      <vt:lpstr>EA101</vt:lpstr>
      <vt:lpstr>ea101-graph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2019-03-25T13:13:01Z</dcterms:modified>
</cp:coreProperties>
</file>