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C8D412FF-7441-4F67-A422-FCF98E997914}" xr6:coauthVersionLast="36" xr6:coauthVersionMax="41" xr10:uidLastSave="{00000000-0000-0000-0000-000000000000}"/>
  <bookViews>
    <workbookView xWindow="-105" yWindow="-105" windowWidth="23250" windowHeight="12570" firstSheet="1" activeTab="4" xr2:uid="{00000000-000D-0000-FFFF-FFFF00000000}"/>
  </bookViews>
  <sheets>
    <sheet name="EA37" sheetId="1" r:id="rId1"/>
    <sheet name="ea37-graph" sheetId="2" r:id="rId2"/>
    <sheet name="EA38" sheetId="5" r:id="rId3"/>
    <sheet name="ea38-graph" sheetId="6" r:id="rId4"/>
    <sheet name="EA39" sheetId="3" r:id="rId5"/>
    <sheet name="ea39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B157" i="5"/>
  <c r="AA157" i="5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S28" i="5"/>
  <c r="R28" i="5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V145" i="3"/>
  <c r="U145" i="3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Y123" i="3"/>
  <c r="X123" i="3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J42" i="3"/>
  <c r="I42" i="3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<sst xmlns="http://schemas.openxmlformats.org/spreadsheetml/2006/main" count="3081" uniqueCount="3046">
  <si>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</si>
  <si>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</si>
  <si>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</si>
  <si>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</si>
  <si>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</si>
  <si>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</si>
  <si>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7.670573755769459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</si>
  <si>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10.570920195736305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</si>
  <si>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5.440697157542427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</si>
  <si>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10.577029732599112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</si>
  <si>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15.16131689831315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</si>
  <si>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14.006068663294073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</si>
  <si>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6.879730499396311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</si>
  <si>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4.554225303714001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</si>
  <si>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13.949389904651479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</si>
  <si>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14.498857699224397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</si>
  <si>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5.8229160810610905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</si>
  <si>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11.357740491160007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</si>
  <si>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13.214395902148762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</si>
  <si>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9.585682292525515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</si>
  <si>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19.845163129412505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</si>
  <si>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19.444304520590997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</si>
  <si>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23.03870274812265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</si>
  <si>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29.042411361315544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</si>
  <si>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34.46964036508565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</si>
  <si>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27.482702666426054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</si>
  <si>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39.973288424198614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</si>
  <si>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42.75573952794697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</si>
  <si>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40.722825196932554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</si>
  <si>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31.409401837543065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</si>
  <si>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40.21317816183843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</si>
  <si>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39.7964014169096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</si>
  <si>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35.25406270970127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</si>
  <si>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25.669510371946608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</si>
  <si>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37.63735132336166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</si>
  <si>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51.10885347836226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</si>
  <si>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37.940947860469926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</si>
  <si>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33.407543898475254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</si>
  <si>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41.05967793880797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</si>
  <si>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39.57462868527192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</si>
  <si>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52.16923138202609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</si>
  <si>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48.25701556242973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</si>
  <si>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46.89372777022858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</si>
  <si>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38.36402005092664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</si>
  <si>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36.72453557414305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</si>
  <si>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46.27129029205925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</si>
  <si>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41.968803772441035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</si>
  <si>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40.0005498870305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</si>
  <si>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42.53711876868353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</si>
  <si>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48.48004765086952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</si>
  <si>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48.42323385484635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</si>
  <si>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47.820569017021185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</si>
  <si>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46.619275872786545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</si>
  <si>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47.59029335508486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</si>
  <si>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33.453288335601314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</si>
  <si>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36.47766982771294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</si>
  <si>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35.06033626266284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</si>
  <si>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31.308030997986595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</si>
  <si>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46.00661374547785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</si>
  <si>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41.83191541521663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</si>
  <si>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45.05098518420027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</si>
  <si>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45.63115815703068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</si>
  <si>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38.3135600421417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</si>
  <si>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45.59698376827829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</si>
  <si>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39.78075798774525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</si>
  <si>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49.207154232737714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</si>
  <si>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42.20768980988318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</si>
  <si>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49.57154881989551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</si>
  <si>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51.66512257810363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</si>
  <si>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55.026779412700385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</si>
  <si>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47.726223454895084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</si>
  <si>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58.719285487008925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</si>
  <si>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46.963822661017645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</si>
  <si>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45.856588623635524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</si>
  <si>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52.14320511133015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</si>
  <si>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52.77166622807266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</si>
  <si>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58.91244335155627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</si>
  <si>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47.2473837419174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</si>
  <si>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42.65748469683291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</si>
  <si>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36.79386548751537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</si>
  <si>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37.29342910894383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</si>
  <si>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35.50037494610071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</si>
  <si>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37.71079454445053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</si>
  <si>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56.82271552697316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</si>
  <si>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48.38894071575501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</si>
  <si>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51.759131762418214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</si>
  <si>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37.534813118460264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</si>
  <si>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26.524858479901987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</si>
  <si>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43.43592562699671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</si>
  <si>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26.174311675835305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</si>
  <si>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27.52209520084474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</si>
  <si>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14.116162628360437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</si>
  <si>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48.736516324472646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</si>
  <si>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38.15853976323636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</si>
  <si>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54.022071382157435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</si>
  <si>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43.37789243901435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</si>
  <si>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39.21445257127744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</si>
  <si>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32.156782318417726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</si>
  <si>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32.44836647306006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</si>
  <si>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38.35914908308608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</si>
  <si>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42.043391781328395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</si>
  <si>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41.56645482640794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</si>
  <si>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33.4344183916439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</si>
  <si>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38.26081851010697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</si>
  <si>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20.391163465248567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</si>
  <si>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49.269119616047234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</si>
  <si>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30.745780873334308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</si>
  <si>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29.87123335873981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</si>
  <si>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27.600618647602424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</si>
  <si>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30.199005548321583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</si>
  <si>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22.510863646238505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</si>
  <si>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49.29328874488249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</si>
  <si>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50.25218309172122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</si>
  <si>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36.69009246048183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</si>
  <si>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44.31789574014616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</si>
  <si>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52.51724792659506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</si>
  <si>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40.51728307598477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</si>
  <si>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29.99319818405808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</si>
  <si>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41.43108737534517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</si>
  <si>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40.85307414186762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</si>
  <si>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33.96514346826436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</si>
  <si>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32.64695552906921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</si>
  <si>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42.29223154056049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</si>
  <si>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41.02628349367762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</si>
  <si>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31.5813402324819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</si>
  <si>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29.235856946978526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</si>
  <si>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26.114398877843122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</si>
  <si>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25.98757599594166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</si>
  <si>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30.04736265267929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</si>
  <si>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30.33866766306749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</si>
  <si>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31.46972636978565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</si>
  <si>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30.555736836284943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</si>
  <si>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29.239157919076142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</si>
  <si>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35.89899530696301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</si>
  <si>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27.5582743509191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</si>
  <si>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32.62001204894847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</si>
  <si>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47.63286006080909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</si>
  <si>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28.048123722038355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</si>
  <si>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30.237294488217145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</si>
  <si>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34.81790458784465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</si>
  <si>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42.679251174131636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</si>
  <si>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22.86887296922464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</si>
  <si>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29.581531061013543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</si>
  <si>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29.24336169855632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</si>
  <si>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36.56535450795099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</si>
  <si>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52.215654705935506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</si>
  <si>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66.27703666814728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</si>
  <si>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53.46615571275936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</si>
  <si>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37.64513186226502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</si>
  <si>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36.17397124193274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</si>
  <si>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26.321015402029012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</si>
  <si>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33.18995804943443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</si>
  <si>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43.0516336897233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</si>
  <si>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47.07136003018313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</si>
  <si>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58.7823540607892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</si>
  <si>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37.21248587034919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</si>
  <si>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37.452765850018224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</si>
  <si>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41.1992654127828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</si>
  <si>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1.1669225937024867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</si>
  <si>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4.144454729456701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</si>
  <si>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4.751292338148938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</si>
  <si>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9.984688074907535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</si>
  <si>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13.50190166003534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</si>
  <si>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15.32535939569747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</si>
  <si>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15.72804845596159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</si>
  <si>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21.07052639583615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</si>
  <si>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20.699911873260238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</si>
  <si>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26.121522440873758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</si>
  <si>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26.61234074606072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</si>
  <si>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24.575545621341696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</si>
  <si>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24.009333143682802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</si>
  <si>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28.30980731547467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</si>
  <si>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23.319253960222106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</si>
  <si>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34.70407829076722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</si>
  <si>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27.63861680679936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</si>
  <si>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26.428204195639353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</si>
  <si>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34.22556603923042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</si>
  <si>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31.41005645082604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</si>
  <si>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44.48891899592206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</si>
  <si>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53.1296198534899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</si>
  <si>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56.368518834994596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</si>
  <si>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46.401475787101504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</si>
  <si>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41.18856045412148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</si>
  <si>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43.08641428195379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</si>
  <si>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44.32901054847527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</si>
  <si>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49.089833067333295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</si>
  <si>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54.68701005572402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</si>
  <si>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50.64829297100558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</si>
  <si>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55.79200927868912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</si>
  <si>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53.886768367896615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</si>
  <si>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57.70650877631125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</si>
  <si>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50.0693854952235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</si>
  <si>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51.90370908685533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</si>
  <si>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52.879979948867536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</si>
  <si>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52.54843097789503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</si>
  <si>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40.70417431387855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</si>
  <si>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47.38942838696226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</si>
  <si>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50.45836541518583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</si>
  <si>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51.715087100669315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</si>
  <si>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46.95026683211759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</si>
  <si>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44.02198211475211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</si>
  <si>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43.4564369392139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</si>
  <si>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43.15125255896753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</si>
  <si>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45.79485142123186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</si>
  <si>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49.312847838093134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</si>
  <si>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41.30652727496887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</si>
  <si>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39.132498189534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</si>
  <si>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35.41374308110834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</si>
  <si>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46.196557945721395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</si>
  <si>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44.47254112510553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</si>
  <si>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43.447739298568045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</si>
  <si>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41.86440485835052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</si>
  <si>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42.419470837995256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</si>
  <si>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42.97269053598101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</si>
  <si>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47.92114251323271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</si>
  <si>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26.61544092644573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</si>
  <si>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33.54198038164712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</si>
  <si>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39.18410810377394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</si>
  <si>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47.2793752934849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</si>
  <si>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38.584967044130636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</si>
  <si>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36.91503635308618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</si>
  <si>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42.11534726987936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</si>
  <si>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29.58503663777795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</si>
  <si>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39.30774614243957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</si>
  <si>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39.30415229114472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</si>
  <si>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38.878101748847534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</si>
  <si>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36.83731444934344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</si>
  <si>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44.41623051237099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</si>
  <si>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43.50453571635727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</si>
  <si>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41.40507067865467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</si>
  <si>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44.050543761883475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</si>
  <si>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41.99465191068774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</si>
  <si>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48.9178905697424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</si>
  <si>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44.534279965343956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</si>
  <si>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38.450527127338226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</si>
  <si>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46.03367258441759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</si>
  <si>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40.261069995314976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</si>
  <si>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37.4585821393421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</si>
  <si>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52.657003166827835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</si>
  <si>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52.41977794192665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</si>
  <si>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47.78087536694407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</si>
  <si>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51.227635062915475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</si>
  <si>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40.563756643948004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</si>
  <si>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49.80714962925599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</si>
  <si>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46.64209745078403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</si>
  <si>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44.172384407473615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</si>
  <si>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40.861790973934085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</si>
  <si>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43.74302384251426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</si>
  <si>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37.085745183647745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</si>
  <si>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42.51156383171762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</si>
  <si>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40.01267889918795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</si>
  <si>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44.89207244354908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</si>
  <si>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47.79038162327417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</si>
  <si>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48.21765392477945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</si>
  <si>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47.927754480220145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</si>
  <si>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40.345927549968906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</si>
  <si>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40.58114044578229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</si>
  <si>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36.88667899537232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</si>
  <si>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34.82573489885189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</si>
  <si>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39.33867941304513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</si>
  <si>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36.80300735452461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</si>
  <si>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36.59871762112006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</si>
  <si>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38.243323084850985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</si>
  <si>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37.75752185453941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</si>
  <si>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37.515834942802016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</si>
  <si>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36.26007341370467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</si>
  <si>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39.674107078714066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</si>
  <si>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29.70599088289917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</si>
  <si>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38.15260424187307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</si>
  <si>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39.89625922360337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</si>
  <si>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35.89652461501255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</si>
  <si>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35.49791216456795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</si>
  <si>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38.71296892851844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</si>
  <si>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44.09251929636328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</si>
  <si>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45.77490865599494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</si>
  <si>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40.74675431156791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</si>
  <si>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33.14758489567534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</si>
  <si>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34.6280268466532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</si>
  <si>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28.784451424880565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</si>
  <si>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34.4204292859002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</si>
  <si>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35.504706376277014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</si>
  <si>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37.0568398023167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</si>
  <si>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43.57764398579149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</si>
  <si>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48.91950296362575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</si>
  <si>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48.29104910311884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</si>
  <si>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39.93504374904204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</si>
  <si>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38.8714951114341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</si>
  <si>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48.80203104219916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</si>
  <si>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40.99902885275291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</si>
  <si>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44.88468727570064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</si>
  <si>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44.517415283790946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</si>
  <si>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45.72347142508211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</si>
  <si>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40.10203459440761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</si>
  <si>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37.532286008986716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</si>
  <si>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37.80764729220644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</si>
  <si>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36.56946105983035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</si>
  <si>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36.73251609463221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</si>
  <si>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30.513930937153305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</si>
  <si>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41.152334934005054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</si>
  <si>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32.40805100479769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</si>
  <si>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41.47212796922683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</si>
  <si>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39.68030661090467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</si>
  <si>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35.95974721381026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</si>
  <si>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35.18135418385255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</si>
  <si>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45.342785067320634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</si>
  <si>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44.12638029148153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</si>
  <si>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32.775541007999934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</si>
  <si>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39.016694936543914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</si>
  <si>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40.655028573171464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</si>
  <si>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38.46036537803095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</si>
  <si>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5.722250896578606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</si>
  <si>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5.793421905523172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</si>
  <si>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3.326693696198859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</si>
  <si>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8.948862864650803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</si>
  <si>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6.051620979889937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</si>
  <si>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16.657403797666767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</si>
  <si>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11.810962604351017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</si>
  <si>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16.835730738655514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</si>
  <si>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26.143632766952948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</si>
  <si>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25.412989899276788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</si>
  <si>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32.69732339252463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</si>
  <si>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36.84833682041146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</si>
  <si>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48.77173875894126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</si>
  <si>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43.52898786594152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</si>
  <si>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37.8927969314348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</si>
  <si>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29.744890117654656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</si>
  <si>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57.19022270637331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</si>
  <si>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53.61105748226644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</si>
  <si>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38.49742716723749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</si>
  <si>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38.71091102403231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</si>
  <si>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27.70598061920229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</si>
  <si>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28.402375556032638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</si>
  <si>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39.751974507752344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</si>
  <si>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27.799668175038697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</si>
  <si>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42.64189852296821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</si>
  <si>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27.02934009416944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</si>
  <si>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34.1464130811558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</si>
  <si>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44.20123825020106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</si>
  <si>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44.32364006082652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</si>
  <si>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50.192986590050566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</si>
  <si>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46.48792935295889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</si>
  <si>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56.66567912765495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</si>
  <si>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64.7989808668307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</si>
  <si>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44.79038281814718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</si>
  <si>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43.695599317776036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</si>
  <si>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47.59171053037646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</si>
  <si>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44.30684944507563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</si>
  <si>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41.80563893277432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</si>
  <si>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40.09146173696861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</si>
  <si>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41.106943054317256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</si>
  <si>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36.88839055906064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</si>
  <si>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34.998749440420326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</si>
  <si>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37.618178889384694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</si>
  <si>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31.15832065859454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</si>
  <si>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42.6327734557292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</si>
  <si>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50.424126069789764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</si>
  <si>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52.63789536899077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</si>
  <si>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58.56544697826456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</si>
  <si>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58.09904953083047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</si>
  <si>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57.37061153113321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</si>
  <si>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39.95162329016405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</si>
  <si>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28.506703072854044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</si>
  <si>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40.62618464318727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</si>
  <si>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35.52219763605796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</si>
  <si>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52.361083413364256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</si>
  <si>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50.1549414035902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</si>
  <si>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41.96829446115789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</si>
  <si>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61.16988404032571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</si>
  <si>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69.99711298145027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</si>
  <si>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61.10100263281453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</si>
  <si>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64.80458437211111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</si>
  <si>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64.57398292097022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</si>
  <si>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63.598690168276526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</si>
  <si>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44.59799562763493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</si>
  <si>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36.79411295024694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</si>
  <si>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42.183544257232136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</si>
  <si>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40.630689490053776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</si>
  <si>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55.46056213887696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</si>
  <si>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40.95082897722163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</si>
  <si>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33.581969720309786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</si>
  <si>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44.21848566930451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</si>
  <si>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52.440400806516514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</si>
  <si>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41.115890254798856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</si>
  <si>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38.60102140334508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</si>
  <si>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55.890767182241426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</si>
  <si>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47.38622118344463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</si>
  <si>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42.96545834602354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</si>
  <si>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42.45514096211517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</si>
  <si>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42.90432957645288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</si>
  <si>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30.602756977777965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</si>
  <si>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45.13038885396613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</si>
  <si>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43.24178325540366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</si>
  <si>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44.14632835307354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</si>
  <si>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47.58373636631213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</si>
  <si>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41.30456791874381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</si>
  <si>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22.778024019217344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</si>
  <si>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18.603186992401923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</si>
  <si>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21.18848087778604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</si>
  <si>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14.185150990783464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</si>
  <si>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14.661523523148219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</si>
  <si>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23.459735479008778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</si>
  <si>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22.182403093337832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</si>
  <si>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33.85382402845723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</si>
  <si>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27.352622112829266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</si>
  <si>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29.05592136144249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</si>
  <si>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13.24382888835621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</si>
  <si>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15.576212748118682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</si>
  <si>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15.91539605589056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</si>
  <si>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19.998552438240623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</si>
  <si>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13.420210730944305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</si>
  <si>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31.823796912775215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</si>
  <si>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24.82991513335434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</si>
  <si>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37.67111473739003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</si>
  <si>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29.14519993745921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</si>
  <si>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22.212259972557355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</si>
  <si>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22.087172686357146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</si>
  <si>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25.756660893052562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</si>
  <si>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21.026646997300325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</si>
  <si>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21.1859165126903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</si>
  <si>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10.504611593502718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</si>
  <si>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13.022323875617001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</si>
  <si>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16.092074236892632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</si>
  <si>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18.758153275649384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</si>
  <si>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20.419889993723523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</si>
  <si>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30.010223858155616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</si>
  <si>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26.26058306525445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</si>
  <si>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29.45183960776989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</si>
  <si>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26.47069775085178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</si>
  <si>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33.3734952746562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</si>
  <si>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33.407374872948864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</si>
  <si>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31.98901267955774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</si>
  <si>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44.995254078390296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</si>
  <si>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41.193188462102874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</si>
  <si>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49.53083445412122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</si>
  <si>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53.81735555693582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</si>
  <si>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58.829312993233145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</si>
  <si>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54.12211882090763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</si>
  <si>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45.912252465687146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</si>
  <si>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39.56996755530153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</si>
  <si>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43.707437125844486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</si>
  <si>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48.83474085171419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</si>
  <si>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50.6960919746669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</si>
  <si>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60.30851669624076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</si>
  <si>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44.11246714129096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</si>
  <si>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53.86755539719634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</si>
  <si>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60.008445673555244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</si>
  <si>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56.39606039278093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</si>
  <si>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62.78049435328971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</si>
  <si>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58.16302442019612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</si>
  <si>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55.90141911479528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</si>
  <si>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57.85345517498597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</si>
  <si>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54.89795786184734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</si>
  <si>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63.81996453080036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</si>
  <si>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59.11156002834254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</si>
  <si>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59.39124117472287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</si>
  <si>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71.74411631640933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</si>
  <si>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64.60393669684746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</si>
  <si>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61.66263191001792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</si>
  <si>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66.47814890669525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</si>
  <si>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61.07419714968771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</si>
  <si>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66.13003297455955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</si>
  <si>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53.48170557467658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</si>
  <si>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5.102942018098139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</si>
  <si>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1.8611429679360705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</si>
  <si>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9.766028636952768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</si>
  <si>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24.654864387180663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</si>
  <si>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21.876352706452515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</si>
  <si>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11.508648085918882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</si>
  <si>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20.569440914011267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</si>
  <si>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10.736090911668267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</si>
  <si>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14.416669982714089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</si>
  <si>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25.451709382645227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</si>
  <si>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25.002493307324308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</si>
  <si>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12.526311570130586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</si>
  <si>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18.252537723660126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</si>
  <si>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25.247827359406124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</si>
  <si>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17.635183110070592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</si>
  <si>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27.107146333650995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</si>
  <si>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33.84338153574372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</si>
  <si>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40.759814631098195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</si>
  <si>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29.878526476183907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</si>
  <si>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29.910370001587232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</si>
  <si>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44.06459142340724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</si>
  <si>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44.856136218182556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</si>
  <si>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34.039902505586426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</si>
  <si>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41.53439798483127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</si>
  <si>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55.29768492474758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</si>
  <si>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52.19106090129041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</si>
  <si>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66.98675765981992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</si>
  <si>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60.915048703099146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</si>
  <si>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50.13128039681192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</si>
  <si>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71.49164983047436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</si>
  <si>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63.870510473811294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</si>
  <si>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49.614131505799456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</si>
  <si>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59.70292493459259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</si>
  <si>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59.367913364779916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</si>
  <si>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61.18248218354273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</si>
  <si>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68.0410346089056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</si>
  <si>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62.36112900418251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</si>
  <si>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81.25901934957507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</si>
  <si>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76.98033788103348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</si>
  <si>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69.49806762839117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</si>
  <si>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75.50792219312555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</si>
  <si>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78.94228492698484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</si>
  <si>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77.37520943851396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</si>
  <si>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70.3198477699813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</si>
  <si>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78.72011557588598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</si>
  <si>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86.03750131110539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</si>
  <si>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79.0954667225152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</si>
  <si>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75.5169926939701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</si>
  <si>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63.460008638358964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</si>
  <si>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69.11077420610661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</si>
  <si>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85.00304822173915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</si>
  <si>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83.69232119256792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</si>
  <si>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91.70562924200219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</si>
  <si>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92.78857314396723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</si>
  <si>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70.48298745446068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</si>
  <si>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83.53337448731605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</si>
  <si>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84.59966599238217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</si>
  <si>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80.40243443539954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</si>
  <si>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78.74014295174172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</si>
  <si>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71.09885404033906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</si>
  <si>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79.33159711403113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</si>
  <si>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73.29996632819822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</si>
  <si>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63.223750903124895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</si>
  <si>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76.22540011006888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</si>
  <si>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58.29701341837485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</si>
  <si>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53.074481821519896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</si>
  <si>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45.347734767824456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</si>
  <si>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59.82194319885381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</si>
  <si>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66.64751414719203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</si>
  <si>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61.020252388577035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</si>
  <si>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72.67484225310834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</si>
  <si>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76.9027449228098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</si>
  <si>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69.23120120806526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</si>
  <si>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79.0154395288407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</si>
  <si>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59.13602868525459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</si>
  <si>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72.80541463050511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</si>
  <si>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76.28484709318026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</si>
  <si>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66.12852827409554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</si>
  <si>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65.8468553065097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</si>
  <si>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60.16486744246947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</si>
  <si>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64.72776575092566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</si>
  <si>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68.28807282503485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</si>
  <si>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87.70710162976147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</si>
  <si>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88.72071600986138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</si>
  <si>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76.50489902635933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</si>
  <si>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69.15599506786701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</si>
  <si>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61.907142531533985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</si>
  <si>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83.55657994231477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</si>
  <si>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77.39732101920517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</si>
  <si>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53.276650918097765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</si>
  <si>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71.1540383530137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</si>
  <si>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63.939930048613654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</si>
  <si>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69.90244998211483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</si>
  <si>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70.70321396708978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</si>
  <si>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66.77312063870411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</si>
  <si>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75.8104712499206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</si>
  <si>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83.4286785304653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</si>
  <si>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65.09980045005484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</si>
  <si>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67.15488226574874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</si>
  <si>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57.09520664744481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</si>
  <si>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73.25489645012017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</si>
  <si>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89.61563033944788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</si>
  <si>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78.55041171388683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</si>
  <si>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85.10872988822021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</si>
  <si>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55.087087595811205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</si>
  <si>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65.1635070564775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</si>
  <si>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72.7675309896365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</si>
  <si>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69.06340901796997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</si>
  <si>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64.24724036934744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</si>
  <si>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58.958072033917816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</si>
  <si>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73.84251255246929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</si>
  <si>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81.70284408135491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</si>
  <si>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77.46160477032586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</si>
  <si>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78.64282535423642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</si>
  <si>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76.57059922243599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</si>
  <si>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88.53454039497899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</si>
  <si>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88.52235558863543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</si>
  <si>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82.18556756064217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</si>
  <si>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87.77715795160823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</si>
  <si>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89.54605423956102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</si>
  <si>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89.67399106096897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</si>
  <si>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76.6524274638674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</si>
  <si>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83.29016471024156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</si>
  <si>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87.42375226390807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</si>
  <si>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83.04871221530561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</si>
  <si>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85.73261096425522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</si>
  <si>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87.14439894576518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</si>
  <si>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94.35268714786838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</si>
  <si>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84.82549471800667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</si>
  <si>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79.64067808766035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</si>
  <si>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85.67446677278062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</si>
  <si>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67.68251359830359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</si>
  <si>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92.24532226674793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</si>
  <si>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82.2846852213134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</si>
  <si>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91.07151795959928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</si>
  <si>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100.84936843729591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</si>
  <si>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75.68483292857621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</si>
  <si>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81.01014224586305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</si>
  <si>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82.43023465638464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</si>
  <si>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79.62570501827908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</si>
  <si>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82.49478391499396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</si>
  <si>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76.56202074891857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</si>
  <si>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78.8031829437874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</si>
  <si>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82.36453144404113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</si>
  <si>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83.37403288748003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</si>
  <si>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78.10124789641597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</si>
  <si>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83.73547510744972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</si>
  <si>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73.23562607021388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</si>
  <si>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77.0551289653766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</si>
  <si>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82.64744878832225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</si>
  <si>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84.9756166489089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</si>
  <si>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80.45621180791805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</si>
  <si>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1.5509168676842904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</si>
  <si>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6.105607950783338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</si>
  <si>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9.110561818361703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</si>
  <si>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7.045829246937444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</si>
  <si>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8.37270988805593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</si>
  <si>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14.526332714133392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</si>
  <si>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26.508111923116466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</si>
  <si>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23.433783929102997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</si>
  <si>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55.50343281552286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</si>
  <si>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62.32464130599266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</si>
  <si>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77.43269382501104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</si>
  <si>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86.59577846503313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</si>
  <si>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75.61422430394074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</si>
  <si>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71.1981734610599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</si>
  <si>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75.35976955492508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</si>
  <si>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93.16146831995876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</si>
  <si>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71.68542454086494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</si>
  <si>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89.55999004111403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</si>
  <si>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91.36511660617506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</si>
  <si>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90.9252766501975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</si>
  <si>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94.71248015041496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</si>
  <si>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93.105557565545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</si>
  <si>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99.95975953437349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</si>
  <si>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109.26333521851318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</si>
  <si>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90.17356070552356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</si>
  <si>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98.57252116927489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</si>
  <si>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98.05903080468775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</si>
  <si>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97.22499349835059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</si>
  <si>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99.06815435905577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</si>
  <si>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103.52137008246648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</si>
  <si>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100.18006572459859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</si>
  <si>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101.28791881609416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</si>
  <si>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90.24101304571114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</si>
  <si>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87.24879762831564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</si>
  <si>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94.94502823411806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</si>
  <si>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102.12459295897402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</si>
  <si>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92.54049430687971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</si>
  <si>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89.87344472777073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</si>
  <si>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85.48454377500329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</si>
  <si>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98.33219355594052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</si>
  <si>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90.95384330762741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</si>
  <si>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84.39047019282782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</si>
  <si>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104.36183023213955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</si>
  <si>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92.65639618724592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</si>
  <si>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84.36077752710938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</si>
  <si>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92.25963157625495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</si>
  <si>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89.46559638355713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</si>
  <si>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96.53980013444851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</si>
  <si>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97.80277554190305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</si>
  <si>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92.60684470278758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</si>
  <si>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85.92102088824238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</si>
  <si>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109.39659023313098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</si>
  <si>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100.58254906158581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</si>
  <si>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94.8878904602934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</si>
  <si>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88.48134453244589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</si>
  <si>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80.70847139978335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</si>
  <si>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104.32150395745775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</si>
  <si>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98.46689319163157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</si>
  <si>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88.91753014273142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</si>
  <si>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73.20070548920775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</si>
  <si>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92.90822375499565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</si>
  <si>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81.9385017816202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</si>
  <si>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92.4448581658585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</si>
  <si>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78.96152880933855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</si>
  <si>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75.96434642737489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</si>
  <si>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98.03489448458473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</si>
  <si>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86.46106521950078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</si>
  <si>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79.40801258803911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</si>
  <si>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89.44366016175691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</si>
  <si>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91.04490375126277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</si>
  <si>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82.06613479992515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</si>
  <si>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93.04883261310667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</si>
  <si>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87.90347025595409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</si>
  <si>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91.0950468780251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</si>
  <si>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93.78137367540617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</si>
  <si>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95.09677194450742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</si>
  <si>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78.12897186640032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</si>
  <si>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88.35838177198437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</si>
  <si>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80.42965115489429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</si>
  <si>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79.77698822066964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</si>
  <si>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91.89416004500418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</si>
  <si>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108.55008232433747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</si>
  <si>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90.64745633038578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</si>
  <si>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93.4049972142173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</si>
  <si>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77.59953046881422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</si>
  <si>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71.06160678228454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</si>
  <si>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70.63526592035946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</si>
  <si>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65.41256611503358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</si>
  <si>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82.80860657295611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</si>
  <si>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90.92577822882377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</si>
  <si>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84.88578696083734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</si>
  <si>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84.07271964060003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</si>
  <si>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101.32361952459564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</si>
  <si>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84.90296509917356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</si>
  <si>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81.84824515163822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</si>
  <si>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86.98209432640645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</si>
  <si>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77.19819922073907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</si>
  <si>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91.153122089672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</si>
  <si>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92.5920207258216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</si>
  <si>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75.48848014890174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</si>
  <si>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83.3549567406716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</si>
  <si>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78.9315266810443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</si>
  <si>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77.96144493104002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</si>
  <si>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74.41089100916291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</si>
  <si>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81.68922691306247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</si>
  <si>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97.19124342980092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</si>
  <si>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92.64658405823602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</si>
  <si>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91.78126741352824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</si>
  <si>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96.17324156257506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</si>
  <si>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86.8330655207974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</si>
  <si>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88.27298936753276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</si>
  <si>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99.90819850560283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</si>
  <si>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99.81360467705018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</si>
  <si>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87.6226382836143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</si>
  <si>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99.21555916481391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</si>
  <si>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101.01169875483447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</si>
  <si>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90.87529623780372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</si>
  <si>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74.90204978145516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</si>
  <si>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85.49643635233568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</si>
  <si>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65.58177859382391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</si>
  <si>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69.36565280024533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</si>
  <si>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78.9001317479589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</si>
  <si>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77.39882397247702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</si>
  <si>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73.41515150669973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</si>
  <si>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70.32650666983191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</si>
  <si>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84.50488923840486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</si>
  <si>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88.71249759932604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</si>
  <si>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88.29698437256587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</si>
  <si>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100.14904430873835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</si>
  <si>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88.77386345491192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</si>
  <si>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76.62798896475448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</si>
  <si>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97.57414890894549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</si>
  <si>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87.97624080358749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</si>
  <si>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95.25923194429916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</si>
  <si>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82.83223279359567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</si>
  <si>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73.7096882577484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</si>
  <si>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77.09194182278314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</si>
  <si>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86.80681292667998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</si>
  <si>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92.56253147852497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</si>
  <si>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92.70078059075179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</si>
  <si>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86.53690106141326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</si>
  <si>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102.93367972853294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</si>
  <si>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88.3181048689699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</si>
  <si>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79.642707051104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</si>
  <si>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80.79363214350528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</si>
  <si>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96.39779448133685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</si>
  <si>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88.92820345452688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</si>
  <si>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95.80060185156296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</si>
  <si>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97.01404289863392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</si>
  <si>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101.47402588378192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</si>
  <si>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96.01906267879062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</si>
  <si>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98.62074201407759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</si>
  <si>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4.024734595488818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</si>
  <si>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14.959850324726881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</si>
  <si>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7.633138665660667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</si>
  <si>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10.798466846745473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</si>
  <si>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18.264216382526808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</si>
  <si>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21.710689296767534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</si>
  <si>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15.959363090147619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</si>
  <si>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12.946642823046876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</si>
  <si>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10.727814860380345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</si>
  <si>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11.159990383454735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</si>
  <si>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8.44646200977998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</si>
  <si>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20.338513281075386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</si>
  <si>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26.25812747159833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</si>
  <si>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33.5324786669258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</si>
  <si>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38.04668409581261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</si>
  <si>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44.229086383497204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</si>
  <si>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44.48224839074363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</si>
  <si>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58.31568838326358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</si>
  <si>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58.61223006393627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</si>
  <si>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50.107123116825065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</si>
  <si>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54.81211097684123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</si>
  <si>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53.454709576184754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</si>
  <si>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51.277274431713465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</si>
  <si>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48.97626861590124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</si>
  <si>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54.703623000898936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</si>
  <si>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48.53013119933949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</si>
  <si>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51.15115872772354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</si>
  <si>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48.532025553462766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</si>
  <si>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46.50970944623988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</si>
  <si>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47.46613889570421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</si>
  <si>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50.08813219986824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</si>
  <si>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46.301882653664315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</si>
  <si>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49.72617722261046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</si>
  <si>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55.411664869387174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</si>
  <si>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59.653058840341075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</si>
  <si>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50.28046523917325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</si>
  <si>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38.549492745353184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</si>
  <si>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51.68189349640609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</si>
  <si>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43.20052818926724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</si>
  <si>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47.92914845276137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</si>
  <si>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57.023643451198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</si>
  <si>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60.90101424737897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</si>
  <si>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52.70505829095883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</si>
  <si>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59.873260256998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</si>
  <si>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58.386907896152856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</si>
  <si>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63.26304047690761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</si>
  <si>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62.74705214320627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</si>
  <si>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54.53416167273591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</si>
  <si>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60.70000336060777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</si>
  <si>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75.7028082691705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</si>
  <si>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84.4070706992056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</si>
  <si>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73.63082238271042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</si>
  <si>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60.38795034941029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</si>
  <si>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72.1959237249241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</si>
  <si>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70.25714495236136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</si>
  <si>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49.4115525861401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</si>
  <si>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69.76585542204005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</si>
  <si>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50.33997345794502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</si>
  <si>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43.95721531706511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</si>
  <si>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61.23506911535251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</si>
  <si>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61.49810602514458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</si>
  <si>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53.05622248570664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</si>
  <si>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60.63052827816559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</si>
  <si>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74.61722170737131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</si>
  <si>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74.4902379294875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</si>
  <si>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68.4141723547119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</si>
  <si>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62.49833982567954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</si>
  <si>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61.016796446092634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</si>
  <si>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47.28301512430096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</si>
  <si>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55.29982054953488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</si>
  <si>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53.33363382152827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</si>
  <si>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55.170602755206446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</si>
  <si>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69.7347544016223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</si>
  <si>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58.21137864527236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</si>
  <si>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58.878480023351266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</si>
  <si>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57.55884582706104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</si>
  <si>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59.69137494306612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</si>
  <si>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49.95363591591375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</si>
  <si>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55.42841061141822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</si>
  <si>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53.64814783845317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</si>
  <si>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46.9720370837634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</si>
  <si>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49.673197692415805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</si>
  <si>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46.939492669120106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</si>
  <si>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55.30542700387355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</si>
  <si>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59.216955569904165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</si>
  <si>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51.805433695282794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</si>
  <si>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45.72715596478061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</si>
  <si>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51.473871717267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</si>
  <si>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51.880521572871295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</si>
  <si>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60.1648494388347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</si>
  <si>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61.275296193006305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</si>
  <si>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58.42904964886625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</si>
  <si>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62.10746843784907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</si>
  <si>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62.238658855123035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</si>
  <si>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73.31405410017102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</si>
  <si>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79.89815773450209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</si>
  <si>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71.04879802181803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</si>
  <si>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83.58678253380893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</si>
  <si>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65.98543850402442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</si>
  <si>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60.96015450383654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</si>
  <si>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76.152187551876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</si>
  <si>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69.00926481779088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</si>
  <si>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59.11806469069934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</si>
  <si>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46.352648247647906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</si>
  <si>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58.793276992769236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</si>
  <si>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54.03290856243016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</si>
  <si>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58.89538822996682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</si>
  <si>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54.70468135774388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</si>
  <si>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64.50436727612784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</si>
  <si>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52.59651749357789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</si>
  <si>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71.64046248997244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</si>
  <si>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56.04822905473227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</si>
  <si>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60.98032044874806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</si>
  <si>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67.61057410960277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</si>
  <si>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62.6990205326573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</si>
  <si>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57.92278316466271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</si>
  <si>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60.06035978336587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</si>
  <si>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39.544195199619935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</si>
  <si>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53.30027449552648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</si>
  <si>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54.61857222240913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</si>
  <si>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58.974991826910674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</si>
  <si>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46.31666148427745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</si>
  <si>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53.71705470735746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</si>
  <si>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54.12720077962433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</si>
  <si>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51.22408868084399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</si>
  <si>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47.316640226752085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</si>
  <si>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45.49609309007808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</si>
  <si>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35.71934738934356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</si>
  <si>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43.22079141036377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</si>
  <si>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44.55760644217692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</si>
  <si>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39.89622105740342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</si>
  <si>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38.552367097418326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</si>
  <si>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36.855389034776195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</si>
  <si>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56.716335884934935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</si>
  <si>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36.26961195752128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</si>
  <si>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59.6083071811549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</si>
  <si>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46.156096093979656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</si>
  <si>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62.11822717882486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</si>
  <si>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69.72892091732291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</si>
  <si>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65.12737067364965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</si>
  <si>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60.87084869179223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</si>
  <si>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50.82441980153719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</si>
  <si>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44.62695374780635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</si>
  <si>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48.92180161632245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</si>
  <si>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56.996618555441685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</si>
  <si>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70.60529054134635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</si>
  <si>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62.80525790838158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</si>
  <si>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51.25938016077676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</si>
  <si>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60.766237843716056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</si>
  <si>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30.351329248294043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</si>
  <si>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58.73818511010089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</si>
  <si>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56.26646197468049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</si>
  <si>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13.353994411121132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</si>
  <si>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15.24966249966879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</si>
  <si>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22.470811568052603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</si>
  <si>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34.37692697968186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</si>
  <si>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30.98660114891655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</si>
  <si>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53.80332589545321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</si>
  <si>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46.582741397413976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</si>
  <si>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58.64592424886625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</si>
  <si>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71.4297480375717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</si>
  <si>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84.14612232163856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</si>
  <si>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90.62183111143625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</si>
  <si>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103.38669005759921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</si>
  <si>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86.62292810854686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</si>
  <si>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87.32374852162725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</si>
  <si>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79.21651756442677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</si>
  <si>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78.98887422706267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</si>
  <si>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80.31530244554232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</si>
  <si>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72.12647731224467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</si>
  <si>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77.71637886341112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</si>
  <si>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91.87789055061283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</si>
  <si>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84.68672268866344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</si>
  <si>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78.8150383718386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</si>
  <si>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98.22615626451903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</si>
  <si>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84.5536640559401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</si>
  <si>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93.12391248046507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</si>
  <si>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94.17050037953904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</si>
  <si>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103.41001227266797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</si>
  <si>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106.80890347907064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</si>
  <si>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106.3159522051506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</si>
  <si>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105.14425794648453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</si>
  <si>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106.81230698346619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</si>
  <si>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98.71838987019333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</si>
  <si>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79.26466676392936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</si>
  <si>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85.40952115889387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</si>
  <si>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94.89171110893271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</si>
  <si>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79.7220737911113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</si>
  <si>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97.66185606290708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</si>
  <si>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90.18595144574934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</si>
  <si>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101.41076517976515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</si>
  <si>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107.20147610881563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</si>
  <si>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86.54307963141305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</si>
  <si>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88.40943420295858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</si>
  <si>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94.19657788992373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</si>
  <si>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91.09387129136704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</si>
  <si>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90.78932663198583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</si>
  <si>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89.78109195537237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</si>
  <si>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89.59966088328366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</si>
  <si>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78.03858728423283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</si>
  <si>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71.3756353041155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</si>
  <si>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89.50672402187874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</si>
  <si>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78.74976384400306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</si>
  <si>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88.51352089668521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</si>
  <si>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78.93839815663043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</si>
  <si>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76.64934706998073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</si>
  <si>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73.15228985611958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</si>
  <si>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78.61944447819751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</si>
  <si>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92.0414377238692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</si>
  <si>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79.48173948468367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</si>
  <si>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98.0555892158561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</si>
  <si>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106.79362758190021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</si>
  <si>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100.50248543528093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</si>
  <si>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91.47220905721107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</si>
  <si>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80.16915324411097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</si>
  <si>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85.64644589202598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</si>
  <si>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91.14084972462017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</si>
  <si>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82.68096541728465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</si>
  <si>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95.40249182487132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</si>
  <si>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98.18024784706489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</si>
  <si>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93.55946306481074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</si>
  <si>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88.28098567512123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</si>
  <si>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100.32517584526698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</si>
  <si>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94.58233945362284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</si>
  <si>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89.12748682049383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</si>
  <si>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86.3390537939837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</si>
  <si>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87.0796000254364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</si>
  <si>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85.5297881123603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</si>
  <si>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95.19427851692522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</si>
  <si>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95.39829532015312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</si>
  <si>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89.05639527058679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</si>
  <si>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80.26893774855236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</si>
  <si>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86.37546893720486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</si>
  <si>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88.51711839498412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</si>
  <si>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99.57729827004384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</si>
  <si>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83.23936950643656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</si>
  <si>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88.57515844088066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</si>
  <si>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95.52509650611931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</si>
  <si>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90.08439956414858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</si>
  <si>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91.78079758583915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</si>
  <si>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100.7415260888902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</si>
  <si>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97.2605546935686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</si>
  <si>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99.40988284657034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</si>
  <si>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89.48804340315698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</si>
  <si>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57.82988881922844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</si>
  <si>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97.10154298099653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</si>
  <si>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76.0044550257299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</si>
  <si>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93.6933019044803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</si>
  <si>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77.15685992632196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</si>
  <si>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96.45044561911978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</si>
  <si>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82.08224493529903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</si>
  <si>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78.01759253912066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</si>
  <si>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99.26550971330462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</si>
  <si>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99.07500924711127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</si>
  <si>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94.93622241496101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</si>
  <si>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94.47843156051616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</si>
  <si>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94.37253407675682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</si>
  <si>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86.44901071784898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</si>
  <si>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71.91251409034612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</si>
  <si>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77.32963327625671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</si>
  <si>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89.57859137687227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</si>
  <si>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83.84732723311511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</si>
  <si>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86.82131478985924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</si>
  <si>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80.78910917263602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</si>
  <si>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85.79948480901768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</si>
  <si>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76.8897505557533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</si>
  <si>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94.45717606061456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</si>
  <si>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95.86871381918999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</si>
  <si>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102.33524295667033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</si>
  <si>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100.07674517179152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</si>
  <si>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113.51894601250794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</si>
  <si>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92.63296402014436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</si>
  <si>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109.56222648734206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</si>
  <si>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104.43143774066137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</si>
  <si>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96.78826017436876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</si>
  <si>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96.02105431410604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</si>
  <si>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93.23377262024671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</si>
  <si>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103.27775899965086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</si>
  <si>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107.60373189106792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</si>
  <si>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121.38930772757809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</si>
  <si>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114.04939426255194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</si>
  <si>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91.25057401174266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</si>
  <si>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95.9482673872085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</si>
  <si>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77.34136411024079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</si>
  <si>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99.05381316119892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</si>
  <si>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113.7084908230648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</si>
  <si>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92.37366879768862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</si>
  <si>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93.8610588165193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</si>
  <si>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91.71200727386388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</si>
  <si>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81.74719074018482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</si>
  <si>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103.88781498381427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</si>
  <si>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95.82857690935012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</si>
  <si>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86.90749562552864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</si>
  <si>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87.61557575829373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</si>
  <si>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102.98919554538956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</si>
  <si>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100.07512359024886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</si>
  <si>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101.65194796621667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</si>
  <si>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85.21840101830388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</si>
  <si>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80.81036621769113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</si>
  <si>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99.39481863160611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</si>
  <si>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89.17099178187641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</si>
  <si>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100.76666554369048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</si>
  <si>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92.40850710582517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</si>
  <si>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110.29973681693073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</si>
  <si>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2.1345100950503157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</si>
  <si>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8.094128289243516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</si>
  <si>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7.409430419942851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</si>
  <si>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6.550846145197366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</si>
  <si>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2.7664002170807938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</si>
  <si>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9.952914726797447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</si>
  <si>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4.189430142454585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</si>
  <si>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14.694434911352522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</si>
  <si>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5.4914839993002165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</si>
  <si>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6.500420040187905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</si>
  <si>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7.4504477618901985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</si>
  <si>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13.29908214356612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</si>
  <si>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7.64693516920112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</si>
  <si>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29.14842106425025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</si>
  <si>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14.382759745950926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</si>
  <si>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11.78798899909544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</si>
  <si>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17.709596233010497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</si>
  <si>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38.29391160172284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</si>
  <si>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44.60987171795701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</si>
  <si>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34.32135015361987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</si>
  <si>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44.56601002025559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</si>
  <si>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36.98284997751691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</si>
  <si>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45.17320789795911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</si>
  <si>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33.44341083544745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</si>
  <si>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45.21984430632358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</si>
  <si>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38.67053407701637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</si>
  <si>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57.80367175846337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</si>
  <si>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59.229691080762066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</si>
  <si>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63.62839540996761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</si>
  <si>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63.182092861010815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</si>
  <si>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70.95318402465585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</si>
  <si>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56.329614125617375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</si>
  <si>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50.810950261754556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</si>
  <si>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60.36667036750056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</si>
  <si>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48.48207010258106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</si>
  <si>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41.14206226115796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</si>
  <si>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56.169612954745766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</si>
  <si>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62.86628658629265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</si>
  <si>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47.997941598795556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</si>
  <si>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60.73420323921905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</si>
  <si>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51.51568773258333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</si>
  <si>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65.8248078951146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</si>
  <si>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66.62100508021632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</si>
  <si>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55.51873214954721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</si>
  <si>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42.533096041932055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</si>
  <si>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54.94463780590952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</si>
  <si>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70.15654650371502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</si>
  <si>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69.93988734360144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</si>
  <si>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70.28152094814484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</si>
  <si>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66.91118443804127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</si>
  <si>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60.362855830362875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</si>
  <si>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65.96134259160894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</si>
  <si>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66.42366062064691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</si>
  <si>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57.91805452633811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</si>
  <si>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60.76505320354003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</si>
  <si>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66.6311457350611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</si>
  <si>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74.11005536874674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</si>
  <si>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82.0269660569627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</si>
  <si>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72.3391089398053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</si>
  <si>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88.63433431216056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</si>
  <si>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64.94509063434815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</si>
  <si>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64.3983693332158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</si>
  <si>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46.414517928154226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</si>
  <si>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52.464346088644184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</si>
  <si>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65.47913785367122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</si>
  <si>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63.10020453918869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</si>
  <si>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73.3436927652555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</si>
  <si>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83.08710355798175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</si>
  <si>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72.33631285163132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</si>
  <si>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66.5838965311082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</si>
  <si>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68.85274318291512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</si>
  <si>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76.86988401657388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</si>
  <si>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67.47997577112541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</si>
  <si>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59.57555562316999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</si>
  <si>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56.39922736988662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</si>
  <si>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66.83739311169906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</si>
  <si>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77.05847468853015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</si>
  <si>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61.88493287607135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</si>
  <si>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71.74328784525017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</si>
  <si>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71.29392205241528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</si>
  <si>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51.206903671443946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</si>
  <si>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78.37260590691663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</si>
  <si>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69.63403041251192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</si>
  <si>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62.491284713382505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</si>
  <si>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58.63833344993075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</si>
  <si>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68.65611663873054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</si>
  <si>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68.88213208834756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</si>
  <si>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64.33559702244533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</si>
  <si>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45.44181510170317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</si>
  <si>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79.02586135730274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</si>
  <si>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69.10593891444285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</si>
  <si>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73.55896767435182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</si>
  <si>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66.30680600832468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</si>
  <si>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73.61680281912848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</si>
  <si>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77.61107115803597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</si>
  <si>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88.6114234542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</si>
  <si>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93.0803116529996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</si>
  <si>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82.89849131433446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</si>
  <si>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84.41293169966242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</si>
  <si>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82.37149453488011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</si>
  <si>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90.08103958991931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</si>
  <si>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85.844854221632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</si>
  <si>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62.56403936178587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</si>
  <si>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51.227699666022716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</si>
  <si>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67.33271989734533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</si>
  <si>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61.21272852589185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</si>
  <si>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64.22406599630938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</si>
  <si>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60.979695005238156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</si>
  <si>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58.56993276890364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</si>
  <si>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68.88639629446273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</si>
  <si>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68.02385009722656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</si>
  <si>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64.92273824071201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</si>
  <si>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72.12946886580934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</si>
  <si>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80.12643042068628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</si>
  <si>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71.18756845402842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</si>
  <si>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79.33347445070729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</si>
  <si>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89.16210461803566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</si>
  <si>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80.14954027570664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</si>
  <si>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76.42413934574789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</si>
  <si>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65.31249512249956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</si>
  <si>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81.14476245361384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</si>
  <si>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75.5578964693932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</si>
  <si>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68.29889391005159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</si>
  <si>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74.06168044754577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</si>
  <si>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65.28173851815993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</si>
  <si>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66.881815229338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</si>
  <si>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64.3334116809663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</si>
  <si>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84.86915887509386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</si>
  <si>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72.30931618958172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</si>
  <si>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62.8191328786826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</si>
  <si>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65.51138493043257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</si>
  <si>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64.40378333799262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</si>
  <si>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75.63261464193072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</si>
  <si>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79.55283788990462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</si>
  <si>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67.98988429301127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</si>
  <si>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72.75018298443217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</si>
  <si>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73.8107052383325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</si>
  <si>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79.57641172712195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</si>
  <si>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83.37307195017357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</si>
  <si>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70.25944080794798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</si>
  <si>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73.3494883119292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</si>
  <si>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59.64823719658472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</si>
  <si>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78.23843974786337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</si>
  <si>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75.10001282133285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</si>
  <si>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80.73264936860126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</si>
  <si>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80.97015568246692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</si>
  <si>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74.97370515041716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</si>
  <si>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69.03343148436232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</si>
  <si>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56.748479268381956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</si>
  <si>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53.278284285029805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</si>
  <si>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73.79552742638387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</si>
  <si>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65.11327781752058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</si>
  <si>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3.622404031768832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</si>
  <si>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2.455675321933967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</si>
  <si>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7.775970540469433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</si>
  <si>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7.85576761901419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</si>
  <si>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5.079590494699036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</si>
  <si>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16.870599979934116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</si>
  <si>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24.168032733649202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</si>
  <si>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37.550920317296736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</si>
  <si>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29.46159521239095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</si>
  <si>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42.29668007444627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</si>
  <si>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58.90798450860152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</si>
  <si>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60.454224213177476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</si>
  <si>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81.57437783177983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</si>
  <si>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76.37433934192737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</si>
  <si>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75.27024009450386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</si>
  <si>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88.95677918995615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</si>
  <si>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98.9250477125124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</si>
  <si>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88.12400519650119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</si>
  <si>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95.05643008927765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</si>
  <si>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69.12709289057264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</si>
  <si>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75.10001666841433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</si>
  <si>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82.51184765496751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</si>
  <si>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63.52428751803568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</si>
  <si>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62.32658650676755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</si>
  <si>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74.7048362903917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</si>
  <si>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76.65439632534563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</si>
  <si>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53.113341208619055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</si>
  <si>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83.18138196669706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</si>
  <si>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79.60549887626166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</si>
  <si>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78.32964509677187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</si>
  <si>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94.90573218204842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</si>
  <si>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79.79491843776489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</si>
  <si>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73.24100081414613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</si>
  <si>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96.72567189366686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</si>
  <si>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88.80920922272034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</si>
  <si>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83.28091109587736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</si>
  <si>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92.87220593218997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</si>
  <si>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68.1749829577704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</si>
  <si>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73.48065605390545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</si>
  <si>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80.01663714814484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</si>
  <si>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74.95257832599242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</si>
  <si>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60.38755305049275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</si>
  <si>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70.0990856303387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</si>
  <si>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64.07025924753239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</si>
  <si>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87.12899375650915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</si>
  <si>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65.09224399348001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</si>
  <si>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61.533977554034934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</si>
  <si>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66.63447587002773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</si>
  <si>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57.89363793716946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</si>
  <si>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69.7489171219768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</si>
  <si>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69.98839680033673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</si>
  <si>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68.66403031073817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</si>
  <si>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69.85932383076852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</si>
  <si>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67.3081101367086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</si>
  <si>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60.23059499282998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</si>
  <si>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64.17221972945326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</si>
  <si>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61.51864770436208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</si>
  <si>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69.3160871451974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</si>
  <si>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73.77910621730811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</si>
  <si>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73.42249868885591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</si>
  <si>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65.37673196176732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</si>
  <si>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67.59596090416919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</si>
  <si>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87.54952428648384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</si>
  <si>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75.24536358762404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</si>
  <si>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78.5365753185385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</si>
  <si>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74.17657948391441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</si>
  <si>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82.14612760947591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</si>
  <si>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73.90083458219108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</si>
  <si>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82.71298425454155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</si>
  <si>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78.81822626863611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</si>
  <si>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78.96712849961936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</si>
  <si>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48.89753519916318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</si>
  <si>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64.68332679648803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</si>
  <si>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66.28099317468923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</si>
  <si>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64.04827235161761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</si>
  <si>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73.37652903326827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</si>
  <si>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70.09422448258555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</si>
  <si>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52.53455486324766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</si>
  <si>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46.994705779231246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</si>
  <si>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50.689718865861984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</si>
  <si>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67.65684519190211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</si>
  <si>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85.17042071258179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</si>
  <si>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80.4164648130849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</si>
  <si>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54.69011639788389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</si>
  <si>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62.41888473366957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</si>
  <si>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79.75118286305634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</si>
  <si>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83.66177680001742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</si>
  <si>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78.99489749790773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</si>
  <si>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60.815660376364555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</si>
  <si>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63.27534506288257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</si>
  <si>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56.83876276646822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</si>
  <si>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56.482887288904735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</si>
  <si>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71.10941371213752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</si>
  <si>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70.59238495744933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</si>
  <si>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72.01008758631767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</si>
  <si>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62.964994254436384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</si>
  <si>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65.69563993954446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</si>
  <si>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55.473331187922895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</si>
  <si>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75.09852589593912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</si>
  <si>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64.54539443370159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</si>
  <si>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52.87647168472832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</si>
  <si>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45.42038450612498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</si>
  <si>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43.8459215100204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</si>
  <si>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57.627443834077404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</si>
  <si>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63.61082146818383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</si>
  <si>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59.248813230356596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</si>
  <si>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65.15524619862292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</si>
  <si>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63.91159976931569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</si>
  <si>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61.23395880970994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</si>
  <si>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69.21129390436826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</si>
  <si>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62.23719431686637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</si>
  <si>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67.9479015751759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</si>
  <si>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65.59880608596944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</si>
  <si>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53.409295009905826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</si>
  <si>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57.267847634438354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</si>
  <si>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57.499155387332635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</si>
  <si>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57.62012191575765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</si>
  <si>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53.55757967907933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</si>
  <si>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52.35125625236308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</si>
  <si>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44.43566709294462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</si>
  <si>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49.97958013847172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</si>
  <si>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44.811586173779965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</si>
  <si>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55.17149478471013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</si>
  <si>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52.94636588293258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</si>
  <si>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68.86770523896351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</si>
  <si>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58.63154701480765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</si>
  <si>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59.792153708730744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</si>
  <si>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61.35600131567321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</si>
  <si>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53.96141724743261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</si>
  <si>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64.26718195563356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</si>
  <si>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54.12413569467361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</si>
  <si>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54.8907069089484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</si>
  <si>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54.32422854907189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</si>
  <si>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72.7703147919153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</si>
  <si>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76.86940886037414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</si>
  <si>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87.41120741614637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</si>
  <si>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103.2232352433073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</si>
  <si>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84.06354147407889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</si>
  <si>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92.11936554133818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</si>
  <si>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80.46818566086577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</si>
  <si>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80.12947791935878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</si>
  <si>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74.71778737693857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</si>
  <si>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80.24864794002295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</si>
  <si>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80.64139025743147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</si>
  <si>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80.3154622637463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</si>
  <si>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68.10208085655462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</si>
  <si>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72.98549475591666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</si>
  <si>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91.49886594383426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</si>
  <si>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90.61486364414476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</si>
  <si>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86.91789506205504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</si>
  <si>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79.03930024410681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</si>
  <si>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80.66925615495965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</si>
  <si>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13.088980776878866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</si>
  <si>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17.45889545487549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</si>
  <si>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23.37681947401192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</si>
  <si>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22.24243874275906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</si>
  <si>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12.882629228079548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</si>
  <si>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19.362122193067098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</si>
  <si>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21.082744391830317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</si>
  <si>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38.420530919334325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</si>
  <si>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46.583972430957196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</si>
  <si>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58.09509626600085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</si>
  <si>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43.45519395657035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</si>
  <si>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48.04842641360245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</si>
  <si>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32.26168019908492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</si>
  <si>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48.36201641477466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</si>
  <si>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24.288806031824187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</si>
  <si>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27.148481129492172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</si>
  <si>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39.4271732544087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</si>
  <si>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52.547287897532954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</si>
  <si>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54.81556094017573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</si>
  <si>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55.67062233131861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</si>
  <si>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49.6303013197526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</si>
  <si>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63.38810723119508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</si>
  <si>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46.74027444310966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</si>
  <si>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53.73512799979685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</si>
  <si>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52.31065246900287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</si>
  <si>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67.43262062999307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</si>
  <si>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53.80775116406797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</si>
  <si>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49.493592624096415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</si>
  <si>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53.16456202586056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</si>
  <si>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69.80949579056146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</si>
  <si>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87.61229063568003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</si>
  <si>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69.13425688829298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</si>
  <si>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73.70620273537313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</si>
  <si>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72.12609196451645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</si>
  <si>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75.31926675677803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</si>
  <si>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72.61895373309376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</si>
  <si>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74.29159097206465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</si>
  <si>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75.38894738571251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</si>
  <si>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75.13305082055973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</si>
  <si>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54.75190934431562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</si>
  <si>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45.84595846499258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</si>
  <si>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64.62021106072831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</si>
  <si>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59.66718574740844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</si>
  <si>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52.76281607042074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</si>
  <si>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64.45885599582094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</si>
  <si>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55.48276899022435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</si>
  <si>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60.52299196094168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</si>
  <si>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66.1627846141505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</si>
  <si>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64.08427828365566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</si>
  <si>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63.14260550160687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</si>
  <si>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68.75053416060967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</si>
  <si>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53.89201679857348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</si>
  <si>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71.32570787366778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</si>
  <si>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77.15025922891155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</si>
  <si>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66.40006900356735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</si>
  <si>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70.88198639566612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</si>
  <si>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68.26818194836511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</si>
  <si>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68.8964160761832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</si>
  <si>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58.0700066500418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</si>
  <si>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57.56989732481414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</si>
  <si>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50.877500375713836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</si>
  <si>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59.44094782503983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</si>
  <si>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59.50433781092356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</si>
  <si>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62.9209190458983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</si>
  <si>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37.82846252981682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</si>
  <si>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48.70797530951059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</si>
  <si>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63.78994728165769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</si>
  <si>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60.65823830625137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</si>
  <si>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58.29052913101815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</si>
  <si>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52.2171610960731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</si>
  <si>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57.859970171616055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</si>
  <si>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55.17482156425255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</si>
  <si>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57.264267735564374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</si>
  <si>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53.742422808164974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</si>
  <si>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55.23314622612221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</si>
  <si>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59.49713121261179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</si>
  <si>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54.6319193282164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</si>
  <si>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54.405544621088566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</si>
  <si>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64.08104204296059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</si>
  <si>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62.96215779187954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</si>
  <si>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53.769863028908745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</si>
  <si>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45.03205317854759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</si>
  <si>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49.726148270052946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</si>
  <si>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52.00444381753367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</si>
  <si>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44.98529432630612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</si>
  <si>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49.83637868896316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</si>
  <si>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50.687505785223244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</si>
  <si>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46.50621481085358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</si>
  <si>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48.65010370118598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</si>
  <si>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44.20808772422945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</si>
  <si>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45.26823687221335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</si>
  <si>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44.267359118125064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</si>
  <si>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48.474704442340304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</si>
  <si>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47.232424838729386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</si>
  <si>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54.43191681507518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</si>
  <si>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53.091020010408236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</si>
  <si>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50.07409349393794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</si>
  <si>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63.716374899144476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</si>
  <si>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55.3167886183782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</si>
  <si>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50.18864081534991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</si>
  <si>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53.212433764089646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</si>
  <si>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52.030157261433885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</si>
  <si>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46.07298155455696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</si>
  <si>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44.93190616879782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</si>
  <si>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48.63686537217599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</si>
  <si>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51.85263450379351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</si>
  <si>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60.15957750462444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</si>
  <si>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57.954105712414574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</si>
  <si>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53.023882994175345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</si>
  <si>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55.40901877266269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</si>
  <si>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50.27104778574565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</si>
  <si>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53.47024566044742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</si>
  <si>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50.1263537028767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</si>
  <si>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51.068305746480696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</si>
  <si>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49.01116681506558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</si>
  <si>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40.8597839924535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</si>
  <si>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41.19017840102184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</si>
  <si>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44.961705763733285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</si>
  <si>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56.864913819434115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</si>
  <si>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59.854826550284926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</si>
  <si>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55.1001488319867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</si>
  <si>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67.93062260864937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</si>
  <si>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53.545277813072936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</si>
  <si>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52.08217251835379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</si>
  <si>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54.53246753096606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</si>
  <si>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54.2197063310136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</si>
  <si>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47.447531701962816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</si>
  <si>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67.36227181151925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</si>
  <si>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68.12318449615702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</si>
  <si>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59.68245228780442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</si>
  <si>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56.140502787509135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</si>
  <si>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42.657861297864336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</si>
  <si>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70.16599920620051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</si>
  <si>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53.85976505193834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</si>
  <si>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53.53428243239351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</si>
  <si>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45.55770410156855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</si>
  <si>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56.925741728164304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</si>
  <si>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58.756389048507955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</si>
  <si>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57.045576223539456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</si>
  <si>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50.11120915080993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</si>
  <si>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48.67520895956253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</si>
  <si>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45.42987991140555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</si>
  <si>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57.561409098418245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</si>
  <si>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52.4437151892281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</si>
  <si>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53.4300700241537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</si>
  <si>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51.368602142710095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</si>
  <si>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53.14886241674749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</si>
  <si>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49.90435069664204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</si>
  <si>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55.851126828034104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</si>
  <si>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47.95279166535437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</si>
  <si>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54.279282564572426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</si>
  <si>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69.64355450477389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</si>
  <si>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107.68125303175643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</si>
  <si>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92.37056502217766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</si>
  <si>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48.165512398668625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</si>
  <si>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118.8838430145239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</si>
  <si>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138.42341105018897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</si>
  <si>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111.60353186331609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</si>
  <si>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94.51168332439572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</si>
  <si>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25.919979871275263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</si>
  <si>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118.88999944070507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</si>
  <si>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109.9112103979449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</si>
  <si>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28.90588491046694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</si>
  <si>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113.55337987817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</si>
  <si>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97.7534317127459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</si>
  <si>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91.68481672673883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</si>
  <si>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110.75803178119705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</si>
  <si>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94.90817676455679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</si>
  <si>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110.73691094421342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</si>
  <si>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113.28058220757956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</si>
  <si>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134.17857499544502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</si>
  <si>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125.26563729036134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</si>
  <si>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125.5286413692945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</si>
  <si>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132.92439592743793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</si>
  <si>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133.30744546012158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</si>
  <si>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133.3961585817485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</si>
  <si>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148.09848625690944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</si>
  <si>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134.49106558051233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</si>
  <si>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133.60175077185096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</si>
  <si>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112.95480541977649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</si>
  <si>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126.34064133179592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</si>
  <si>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153.8929804759195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</si>
  <si>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133.07291802118314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</si>
  <si>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127.10359403097708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</si>
  <si>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135.17142366548498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</si>
  <si>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152.89969706952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</si>
  <si>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135.11336781510582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</si>
  <si>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133.20786045850107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</si>
  <si>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119.83666374167596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</si>
  <si>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112.60724485610834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</si>
  <si>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133.59986511095204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</si>
  <si>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133.5105496000451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</si>
  <si>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110.80289671245752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</si>
  <si>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127.6295145156383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</si>
  <si>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134.17583102780657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</si>
  <si>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113.20355856292883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</si>
  <si>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134.7413726436166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</si>
  <si>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134.11614576345988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</si>
  <si>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124.48256963384969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</si>
  <si>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134.73675914880047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</si>
  <si>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133.66200615833452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</si>
  <si>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112.5684113999669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</si>
  <si>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125.71549463068456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</si>
  <si>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123.93975887013653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</si>
  <si>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132.95669390766355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</si>
  <si>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134.92996666600803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</si>
  <si>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125.99627426213773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</si>
  <si>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134.22439890554813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</si>
  <si>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122.51518501054633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</si>
  <si>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133.11521289551462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</si>
  <si>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133.91873453939434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</si>
  <si>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134.49134285981435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</si>
  <si>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128.46744683891296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</si>
  <si>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134.84642235627223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</si>
  <si>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133.97309342243045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</si>
  <si>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134.15665372324946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</si>
  <si>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133.709359908504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</si>
  <si>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133.8161158750456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</si>
  <si>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133.7832250097479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</si>
  <si>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134.12321686005413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</si>
  <si>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134.4242122623105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</si>
  <si>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126.00448015684182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</si>
  <si>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136.42209846397057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</si>
  <si>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121.65069461382984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</si>
  <si>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133.08519015718676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</si>
  <si>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112.33750521665587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</si>
  <si>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134.41253511758092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</si>
  <si>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124.72336209255708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</si>
  <si>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133.10839169969697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</si>
  <si>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133.85782319059052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</si>
  <si>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119.86789383970678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</si>
  <si>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125.06543822913332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</si>
  <si>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121.72119942577021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</si>
  <si>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102.26132735221607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</si>
  <si>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132.93680478352175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</si>
  <si>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109.49106447973581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</si>
  <si>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107.04765818827649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</si>
  <si>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88.67968857024056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</si>
  <si>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123.88347914954564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</si>
  <si>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126.2919209448555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</si>
  <si>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133.322685140224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</si>
  <si>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126.49707715282949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</si>
  <si>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134.28040841800382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</si>
  <si>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134.63811663561557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</si>
  <si>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133.44813980793765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</si>
  <si>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134.00651235313842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</si>
  <si>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134.06642502572285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</si>
  <si>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132.08791592930203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</si>
  <si>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133.69573733963628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</si>
  <si>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124.99385423652568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</si>
  <si>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113.31145104626245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</si>
  <si>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134.50647975523015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</si>
  <si>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111.72160891301694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</si>
  <si>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134.85522909335626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</si>
  <si>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121.99204160265091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</si>
  <si>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118.8263748838436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</si>
  <si>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121.2344058956285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</si>
  <si>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134.87763547429967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</si>
  <si>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135.05312655646674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</si>
  <si>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152.5735307060781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</si>
  <si>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134.1736512403311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</si>
  <si>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134.69290172949448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</si>
  <si>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133.219679310695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</si>
  <si>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129.53267709615352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</si>
  <si>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132.48383963123683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</si>
  <si>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133.80183376025525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</si>
  <si>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132.23172395952423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</si>
  <si>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127.87234167323071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</si>
  <si>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134.7690446896937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</si>
  <si>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133.43557072067586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</si>
  <si>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126.17805469652998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</si>
  <si>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134.80470236179212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</si>
  <si>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132.72557675015952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</si>
  <si>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132.58998839599442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</si>
  <si>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133.42839981659307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</si>
  <si>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123.60260929143534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</si>
  <si>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134.26649108786884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</si>
  <si>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124.22721975021089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</si>
  <si>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119.14684022390723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</si>
  <si>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134.76080132870078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</si>
  <si>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133.7073528781246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</si>
  <si>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120.29091274727283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</si>
  <si>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134.5672823551522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</si>
  <si>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133.3521333990853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</si>
  <si>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132.83232441152242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</si>
  <si>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128.94319728093328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</si>
  <si>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134.19576831427875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</si>
  <si>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111.3432681480472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</si>
  <si>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124.59416024536232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</si>
  <si>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130.51581057255535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</si>
  <si>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133.34549475293088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</si>
  <si>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131.87609570915248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</si>
  <si>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133.8972514402798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</si>
  <si>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129.27949792648002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</si>
  <si>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113.04744768792045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</si>
  <si>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133.79247803496287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</si>
  <si>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113.59196801805733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</si>
  <si>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123.15983752656469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</si>
  <si>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122.26371395301955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</si>
  <si>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129.2802354858909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</si>
  <si>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134.0296277180007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</si>
  <si>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134.41847768238947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</si>
  <si>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133.07918180844348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</si>
  <si>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132.15639298114152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</si>
  <si>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4.488886202640094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</si>
  <si>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41.214659596101924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</si>
  <si>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30.542344577300533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</si>
  <si>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83.84787842079402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</si>
  <si>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83.65317618109849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</si>
  <si>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83.83130379576095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</si>
  <si>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83.67192616726287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</si>
  <si>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83.26755576403492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</si>
  <si>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64.35830222121957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</si>
  <si>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94.02837809733415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</si>
  <si>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100.77778691752965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</si>
  <si>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96.52786706302722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</si>
  <si>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102.28695635224378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</si>
  <si>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102.26687155286183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</si>
  <si>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101.51453124224854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</si>
  <si>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100.15963521263289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</si>
  <si>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97.11468150736818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</si>
  <si>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98.63873406243624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</si>
  <si>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101.98252225727687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</si>
  <si>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98.38969110793958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</si>
  <si>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120.07399025489117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</si>
  <si>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120.59748140436143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</si>
  <si>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101.47826767382011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</si>
  <si>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103.50190797095843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</si>
  <si>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95.69491287061778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</si>
  <si>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101.86140957565543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</si>
  <si>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118.99645507029956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</si>
  <si>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102.27906758881575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</si>
  <si>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119.29225933591478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</si>
  <si>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102.65170579631422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</si>
  <si>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123.60576623408548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</si>
  <si>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119.43597372105103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</si>
  <si>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101.67858418793878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</si>
  <si>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101.74672134490596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</si>
  <si>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127.62293134254564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</si>
  <si>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120.31796835647897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</si>
  <si>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122.38866980947148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</si>
  <si>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102.39894145221294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</si>
  <si>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118.88548366489826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</si>
  <si>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102.94033228078628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</si>
  <si>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102.12988989475706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</si>
  <si>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102.63558655726516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</si>
  <si>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102.71023280435634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</si>
  <si>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102.81570868019655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</si>
  <si>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102.64494989385976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</si>
  <si>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101.40250078731712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</si>
  <si>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101.50991747218943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</si>
  <si>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102.41000959370555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</si>
  <si>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102.05448716673907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</si>
  <si>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97.31122026450154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</si>
  <si>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101.91878976206768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</si>
  <si>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102.4853670511987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</si>
  <si>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96.73411191242376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</si>
  <si>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101.86700158654509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</si>
  <si>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102.35757862017378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</si>
  <si>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101.45567522521304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</si>
  <si>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101.60114101138147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</si>
  <si>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98.6694310979803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</si>
  <si>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99.56411628490439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</si>
  <si>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101.19221997148267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</si>
  <si>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115.16645837608152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</si>
  <si>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102.23970138548138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</si>
  <si>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102.7259418284351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</si>
  <si>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100.92041237018026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</si>
  <si>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102.05515984383563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</si>
  <si>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102.4989697779755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</si>
  <si>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101.40612399360303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</si>
  <si>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102.26778905767503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</si>
  <si>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120.43379133375541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</si>
  <si>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102.87732118784186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</si>
  <si>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102.65992805649924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</si>
  <si>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99.70033529006888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</si>
  <si>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121.71635590794475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</si>
  <si>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102.31073124522332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</si>
  <si>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102.58332289594875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</si>
  <si>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102.27953724822363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</si>
  <si>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101.78026536540071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</si>
  <si>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102.24077466747151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</si>
  <si>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102.24356468472361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</si>
  <si>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102.00268805944022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</si>
  <si>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101.62638999891283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</si>
  <si>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125.23375519809868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</si>
  <si>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100.15326180994136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</si>
  <si>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102.11731423248278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</si>
  <si>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100.9614638421611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</si>
  <si>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100.35163506644572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</si>
  <si>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99.05618381478543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</si>
  <si>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97.79134882472351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</si>
  <si>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101.42007776410821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</si>
  <si>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101.53149717520327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</si>
  <si>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100.64567475478958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</si>
  <si>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102.45934156362505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</si>
  <si>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102.36144779744289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</si>
  <si>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102.07513493576485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</si>
  <si>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102.28336568541616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</si>
  <si>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118.72023474798046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</si>
  <si>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101.83566200715161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</si>
  <si>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102.42993464077051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</si>
  <si>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102.22806306417432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</si>
  <si>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96.59109462028663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</si>
  <si>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96.9865820271796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</si>
  <si>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117.89419916012592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</si>
  <si>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96.8046805682989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</si>
  <si>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122.32213266372858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</si>
  <si>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118.67578786892194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</si>
  <si>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102.2774316638824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</si>
  <si>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102.09899377891512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</si>
  <si>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103.0941544714744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</si>
  <si>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118.92745889478422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</si>
  <si>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102.26910048939274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</si>
  <si>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102.58288356410206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</si>
  <si>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103.23706722776525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</si>
  <si>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97.47718772204117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</si>
  <si>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99.56611823405962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</si>
  <si>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101.4545859749852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</si>
  <si>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102.72593071534158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</si>
  <si>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102.80090210756715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</si>
  <si>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101.77122651074257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</si>
  <si>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102.72579597114313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</si>
  <si>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102.43045360857106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</si>
  <si>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102.19601380204998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</si>
  <si>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101.11582544750426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</si>
  <si>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122.19383873069978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</si>
  <si>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101.863150717889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</si>
  <si>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102.7609238827162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</si>
  <si>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101.74122118508176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</si>
  <si>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102.27782702351556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</si>
  <si>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100.00341580976354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</si>
  <si>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124.84704631621938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</si>
  <si>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102.5731093752342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</si>
  <si>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124.15149686035278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</si>
  <si>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101.97404163059578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</si>
  <si>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100.19446111543073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</si>
  <si>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102.55825508788018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</si>
  <si>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97.14499972849755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</si>
  <si>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97.45935287470279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</si>
  <si>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101.30519070431396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</si>
  <si>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101.56773722887286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</si>
  <si>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94.98906162219562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</si>
  <si>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94.55383667771804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</si>
  <si>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102.26797356835542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</si>
  <si>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99.32263401243674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</si>
  <si>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97.10107192768716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</si>
  <si>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101.35053165561476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</si>
  <si>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96.89663595440737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</si>
  <si>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99.32484979615596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</si>
  <si>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97.06007842699307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</si>
  <si>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97.33990737470369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</si>
  <si>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96.64057098765528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</si>
  <si>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101.95233797251434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</si>
  <si>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99.05277164129964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</si>
  <si>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102.42294789232342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</si>
  <si>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96.2961259070364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</si>
  <si>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87.19606406136253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</si>
  <si>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20.362003760764786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</si>
  <si>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80.1712774225072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</si>
  <si>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21.034836787021398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</si>
  <si>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131.12873054419998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</si>
  <si>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79.74485949658549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</si>
  <si>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127.67732853180411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</si>
  <si>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128.28335724866773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</si>
  <si>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124.69579285178395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</si>
  <si>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125.36347724075273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</si>
  <si>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138.58855841258872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</si>
  <si>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126.89565929685523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</si>
  <si>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135.02396959570504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</si>
  <si>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130.05132353312655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</si>
  <si>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107.7192691041884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</si>
  <si>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137.5844215260712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</si>
  <si>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127.9108899764058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</si>
  <si>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136.14870125024413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</si>
  <si>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101.6342269169639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</si>
  <si>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103.08157841150997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</si>
  <si>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113.84428871181305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</si>
  <si>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103.15147665942656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</si>
  <si>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138.56604646183078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</si>
  <si>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127.58659729114105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</si>
  <si>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105.0438211159648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</si>
  <si>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113.51285247199388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</si>
  <si>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138.54709858721586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</si>
  <si>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138.48232083979124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</si>
  <si>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138.14605746403484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</si>
  <si>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138.45215043247916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</si>
  <si>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138.53933965968082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</si>
  <si>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134.137080962069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</si>
  <si>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134.48568408456032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</si>
  <si>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138.53663167807645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</si>
  <si>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134.236688256218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</si>
  <si>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138.39017614550573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</si>
  <si>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113.2009484800021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</si>
  <si>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101.95070823399882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</si>
  <si>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112.95383548624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</si>
  <si>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138.8121562394943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</si>
  <si>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113.16030416752074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</si>
  <si>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113.854200833554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</si>
  <si>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106.33357654108106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</si>
  <si>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134.64408167316674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</si>
  <si>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113.855316262285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</si>
  <si>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134.41442337099446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</si>
  <si>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138.88439939596662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</si>
  <si>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138.26576617128347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</si>
  <si>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138.84257579394472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</si>
  <si>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124.4138476596098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</si>
  <si>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138.82695776818176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</si>
  <si>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135.094152624686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</si>
  <si>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127.55365903996488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</si>
  <si>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127.6869393839893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</si>
  <si>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138.45085182298993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</si>
  <si>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125.0445222157893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</si>
  <si>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138.56849623415278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</si>
  <si>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138.49585892743042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</si>
  <si>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139.02323678380532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</si>
  <si>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136.405098047777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</si>
  <si>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138.61853408571525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</si>
  <si>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138.47789804607595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</si>
  <si>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138.83422057665078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</si>
  <si>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138.80618491384615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</si>
  <si>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131.67011443014144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</si>
  <si>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138.8243012416796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</si>
  <si>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138.70529030404248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</si>
  <si>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138.34476173907592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</si>
  <si>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134.02063591319052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</si>
  <si>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134.10672777447937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</si>
  <si>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138.51249217558373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</si>
  <si>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138.78845586897424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</si>
  <si>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139.03513054931207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</si>
  <si>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138.8178082186987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</si>
  <si>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138.75021835475079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</si>
  <si>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134.43895410709598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</si>
  <si>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140.3079487154048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</si>
  <si>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127.40730155634455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</si>
  <si>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113.23205633026375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</si>
  <si>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132.30587083953571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</si>
  <si>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132.20203009827785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</si>
  <si>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132.20872756439422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</si>
  <si>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136.43614590426094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</si>
  <si>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134.0905988608119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</si>
  <si>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100.96549665345813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</si>
  <si>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113.8639413319315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</si>
  <si>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132.47150312532693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</si>
  <si>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112.68443831544286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</si>
  <si>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101.35597556775076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</si>
  <si>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135.84321944130488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</si>
  <si>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102.52437899468244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</si>
  <si>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101.08100265164627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</si>
  <si>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138.37538978166046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</si>
  <si>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112.93443424088485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</si>
  <si>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96.42008276562015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</si>
  <si>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138.49278027189243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</si>
  <si>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100.82743084145793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</si>
  <si>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102.95864481006707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</si>
  <si>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102.7625023696921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</si>
  <si>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128.23037881946883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</si>
  <si>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134.76520911688925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</si>
  <si>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128.1612215978185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</si>
  <si>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102.83140827282297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</si>
  <si>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101.54239065787633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</si>
  <si>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127.61520422056435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</si>
  <si>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124.93770556177262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</si>
  <si>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125.73398327453435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</si>
  <si>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70.69935671036909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</si>
  <si>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47.50771913991677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</si>
  <si>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103.9541740529236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</si>
  <si>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124.91500839478051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</si>
  <si>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102.39896347485465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</si>
  <si>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102.0487888304107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</si>
  <si>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124.71861070118476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</si>
  <si>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128.05910127448269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</si>
  <si>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134.32549832670094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</si>
  <si>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127.75875745888274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</si>
  <si>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113.24065260146551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</si>
  <si>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138.8881583974049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</si>
  <si>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138.85067003853382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</si>
  <si>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138.81131654648024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</si>
  <si>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139.20908753694823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</si>
  <si>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138.84835311991148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</si>
  <si>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138.57992467517298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</si>
  <si>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138.52651304406578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</si>
  <si>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138.44037924231432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</si>
  <si>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139.15636038092666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</si>
  <si>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134.2432590969155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</si>
  <si>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134.04501804313352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</si>
  <si>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138.85937694772963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</si>
  <si>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138.69784487783744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</si>
  <si>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138.7857059639047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</si>
  <si>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113.84736023188263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</si>
  <si>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134.20684149665303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</si>
  <si>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138.93695627206336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</si>
  <si>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128.1635858602771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</si>
  <si>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134.2939541081584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</si>
  <si>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138.66433625825786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</si>
  <si>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137.32465969691876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</si>
  <si>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138.35039903266525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</si>
  <si>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138.8231017025382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</si>
  <si>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138.59331500768855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</si>
  <si>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138.48833666650467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</si>
  <si>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138.47895515044158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</si>
  <si>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138.60579448802108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</si>
  <si>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139.02757543015764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</si>
  <si>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138.4477331363444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</si>
  <si>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138.6196405338041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</si>
  <si>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138.33131623125493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</si>
  <si>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134.27452403758227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</si>
  <si>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132.11751521149358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</si>
  <si>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34.14873502696714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</si>
  <si>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7.490500521812873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</si>
  <si>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109.86683118937424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</si>
  <si>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128.96284461658433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</si>
  <si>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153.44321280480423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</si>
  <si>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124.85446667655522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</si>
  <si>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123.01878443333638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</si>
  <si>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102.76934083928717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</si>
  <si>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120.0830595352075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</si>
  <si>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119.38894669754856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</si>
  <si>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121.79972943322088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</si>
  <si>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103.59776674226268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</si>
  <si>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113.10695907510096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</si>
  <si>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110.06953556128597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</si>
  <si>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120.1982462692377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</si>
  <si>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127.41620188326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</si>
  <si>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105.40073600399053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</si>
  <si>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109.47195217396883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</si>
  <si>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127.53779470554898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</si>
  <si>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124.87564509942545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</si>
  <si>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127.98166511688201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</si>
  <si>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130.87437490296472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</si>
  <si>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108.28748989648437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</si>
  <si>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122.52462698723772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</si>
  <si>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128.24974150793327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</si>
  <si>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127.34358804155157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</si>
  <si>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128.619072351146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</si>
  <si>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123.11035532544419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</si>
  <si>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128.12333613073096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</si>
  <si>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128.7187797884131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</si>
  <si>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132.07632911584545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</si>
  <si>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127.11014732242936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</si>
  <si>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156.42690337580456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</si>
  <si>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127.03432450678761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</si>
  <si>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127.32744877082482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</si>
  <si>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129.2086590561266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</si>
  <si>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128.96013893861715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</si>
  <si>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157.92585089450606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</si>
  <si>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127.17705776426207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</si>
  <si>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123.84395836617989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</si>
  <si>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126.0676469783999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</si>
  <si>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123.92980362023681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</si>
  <si>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122.22039245332182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</si>
  <si>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128.4097785912715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</si>
  <si>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128.93766079903864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</si>
  <si>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127.7432588033644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</si>
  <si>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128.76573296450835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</si>
  <si>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128.07673382625632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</si>
  <si>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127.9363041985807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</si>
  <si>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125.65409236476539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</si>
  <si>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156.24572379383304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</si>
  <si>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128.64200052637875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</si>
  <si>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127.60444028924596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</si>
  <si>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127.31973066123794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</si>
  <si>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124.07140179262254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</si>
  <si>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157.16597356921062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</si>
  <si>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149.93449321255545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</si>
  <si>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123.84469993049993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</si>
  <si>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158.4887361760949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</si>
  <si>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121.41349290929206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</si>
  <si>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130.73924855871067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</si>
  <si>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127.34365464551836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</si>
  <si>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121.58468002459419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</si>
  <si>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123.67191505927589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</si>
  <si>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130.44440605951104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</si>
  <si>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127.80436660099369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</si>
  <si>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103.7796123394309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</si>
  <si>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128.58903964130275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</si>
  <si>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122.83156397034963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</si>
  <si>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128.88330079982865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</si>
  <si>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128.27534275320076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</si>
  <si>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128.90171523061042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</si>
  <si>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128.86431022599848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</si>
  <si>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150.62529295743033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</si>
  <si>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155.0178493394804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</si>
  <si>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131.32220021513132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</si>
  <si>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149.43310997919033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</si>
  <si>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127.72727921025398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</si>
  <si>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124.20446403139087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</si>
  <si>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155.31382391501612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</si>
  <si>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123.61414918862182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</si>
  <si>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130.18580867374803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</si>
  <si>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157.04215865492355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</si>
  <si>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126.69084008450977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</si>
  <si>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128.07756720898777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</si>
  <si>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127.442877976709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</si>
  <si>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152.75472828635165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</si>
  <si>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127.75615445818856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</si>
  <si>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128.158031703808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</si>
  <si>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123.63624256332655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</si>
  <si>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129.88298923577872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</si>
  <si>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122.23524986152161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</si>
  <si>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124.9334811364296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</si>
  <si>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127.25915791530569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</si>
  <si>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128.1975939468913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</si>
  <si>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156.67685807593682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</si>
  <si>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136.53432206339767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</si>
  <si>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128.4601098546404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</si>
  <si>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130.307624470774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</si>
  <si>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123.49669549369185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</si>
  <si>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123.89462316768285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</si>
  <si>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128.44803898801283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</si>
  <si>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136.77110587472637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</si>
  <si>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156.2516301371152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</si>
  <si>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120.6509665577629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</si>
  <si>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127.4229226338105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</si>
  <si>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123.76985240208415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</si>
  <si>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128.65738760471817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</si>
  <si>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124.4273413548385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</si>
  <si>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125.08477672455507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</si>
  <si>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128.01868780679348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</si>
  <si>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128.13837472823363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</si>
  <si>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128.74057102064583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</si>
  <si>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131.87237020781524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</si>
  <si>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126.85173441033379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</si>
  <si>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127.30658027067057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</si>
  <si>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132.77314403095068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</si>
  <si>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156.5764748847303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</si>
  <si>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134.8666808587355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</si>
  <si>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130.81434892230072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</si>
  <si>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152.46717169391573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</si>
  <si>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126.28705390401268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</si>
  <si>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128.05644379641117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</si>
  <si>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126.75352100878159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</si>
  <si>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126.63241837272295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</si>
  <si>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128.36157064915514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</si>
  <si>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155.2843954202799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</si>
  <si>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131.08058240941918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</si>
  <si>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127.47340344110744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</si>
  <si>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126.75726122969076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</si>
  <si>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127.79286935535106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</si>
  <si>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128.51290576884054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</si>
  <si>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128.366380084187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</si>
  <si>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128.36792978928216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</si>
  <si>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128.90501283867988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</si>
  <si>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129.46864970262314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</si>
  <si>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152.57704612711515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</si>
  <si>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127.15814690155524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</si>
  <si>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156.98373118086153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</si>
  <si>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126.89822591798467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</si>
  <si>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125.42192890743728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</si>
  <si>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126.61558517684179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</si>
  <si>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127.61644309017679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</si>
  <si>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154.5434397892945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</si>
  <si>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157.66320694265323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</si>
  <si>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155.93697858563675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</si>
  <si>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123.94153432348881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</si>
  <si>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127.88942193851527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</si>
  <si>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128.57205649342558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</si>
  <si>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153.06598917919393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</si>
  <si>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158.20173071180827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</si>
  <si>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130.21406196508914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</si>
  <si>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10.896041942414232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</si>
  <si>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91.28452787683581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</si>
  <si>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87.72239335960184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</si>
  <si>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93.94671637707681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</si>
  <si>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86.68523007950238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</si>
  <si>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94.56286436841026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</si>
  <si>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119.48006463444575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</si>
  <si>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108.9093177082878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</si>
  <si>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132.9024407919342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</si>
  <si>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132.58007392613075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</si>
  <si>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132.5446017603322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</si>
  <si>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133.0135060510563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</si>
  <si>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133.2032001595448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</si>
  <si>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133.55985337760626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</si>
  <si>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143.18835249606124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</si>
  <si>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136.71784104569957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</si>
  <si>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143.07803245957513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</si>
  <si>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136.80892441489706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</si>
  <si>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143.3089262625297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</si>
  <si>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132.9397432202751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</si>
  <si>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135.037387212025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</si>
  <si>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143.05932694684606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</si>
  <si>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135.04587521832366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</si>
  <si>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142.27153162912927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</si>
  <si>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135.0776549456728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</si>
  <si>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143.27577593237436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</si>
  <si>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143.0889103908422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</si>
  <si>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142.8613066312205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</si>
  <si>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142.69420820798405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</si>
  <si>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142.841398895667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</si>
  <si>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142.4144441547421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</si>
  <si>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135.29912397067483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</si>
  <si>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142.8943706705496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</si>
  <si>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134.9000993350336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</si>
  <si>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142.66102061926586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</si>
  <si>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142.52536905256113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</si>
  <si>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132.45172693570987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</si>
  <si>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135.16718087651464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</si>
  <si>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132.46554738718325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</si>
  <si>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133.3332461360307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</si>
  <si>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135.32615233754535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</si>
  <si>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133.3053233118531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</si>
  <si>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132.58361275666843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</si>
  <si>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142.881072387136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</si>
  <si>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133.65185245215756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</si>
  <si>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133.25011044602044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</si>
  <si>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132.94287020423246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</si>
  <si>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132.7563709126255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</si>
  <si>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134.17136476991868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</si>
  <si>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131.70380734802407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</si>
  <si>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132.06772179849045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</si>
  <si>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133.08270378947262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</si>
  <si>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139.00528324181437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</si>
  <si>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142.88605715460778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</si>
  <si>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135.39947283339387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</si>
  <si>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133.0380701852331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</si>
  <si>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133.38252095810697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</si>
  <si>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132.5861239149879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</si>
  <si>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133.14105916885822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</si>
  <si>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132.54585273343122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</si>
  <si>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131.59526580240615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</si>
  <si>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133.8290150114959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</si>
  <si>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133.72790026691646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</si>
  <si>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123.09927864025894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</si>
  <si>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137.63395403226642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</si>
  <si>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132.48005183393892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</si>
  <si>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131.16069230414902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</si>
  <si>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132.08398042194196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</si>
  <si>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131.75364545327116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</si>
  <si>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132.74940540604518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</si>
  <si>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133.5729167097586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</si>
  <si>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133.69891543755503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</si>
  <si>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133.52096561896727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</si>
  <si>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133.4615098246135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</si>
  <si>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137.0412598913699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</si>
  <si>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133.69565641147383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</si>
  <si>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137.72549449977797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</si>
  <si>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133.3622752120845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</si>
  <si>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133.63963542029956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</si>
  <si>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133.4217182835814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</si>
  <si>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137.26711840539707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</si>
  <si>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133.8804760364181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</si>
  <si>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143.22264681999383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</si>
  <si>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133.72220928648747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</si>
  <si>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134.00626072590796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</si>
  <si>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101.22192566160628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</si>
  <si>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131.62852114063026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</si>
  <si>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135.35164671855514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</si>
  <si>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143.50792836393393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</si>
  <si>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131.65521375818275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</si>
  <si>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135.9422466701557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</si>
  <si>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142.42413444404474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</si>
  <si>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137.6764065681727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</si>
  <si>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132.79560767529543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</si>
  <si>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133.5975746465657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</si>
  <si>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135.22665167200861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</si>
  <si>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130.74410584772883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</si>
  <si>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131.54805277175822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</si>
  <si>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137.4245289478066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</si>
  <si>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133.8641424030214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</si>
  <si>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143.2668756783963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</si>
  <si>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133.71742491588336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</si>
  <si>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133.3257881518097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</si>
  <si>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136.91382328702457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</si>
  <si>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133.8452660764316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</si>
  <si>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133.8230471914914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</si>
  <si>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133.42933673676487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</si>
  <si>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143.54613256603034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</si>
  <si>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135.31949914334962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</si>
  <si>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143.0117190782779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</si>
  <si>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133.77976469665177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</si>
  <si>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133.92698086122826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</si>
  <si>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142.831698535564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</si>
  <si>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133.3704564805974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</si>
  <si>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133.6717786462586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</si>
  <si>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143.291963526687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</si>
  <si>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132.1730488916541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</si>
  <si>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133.40789224327793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</si>
  <si>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133.95925804806762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</si>
  <si>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132.74721085540085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</si>
  <si>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132.928376497862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</si>
  <si>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132.0318661727821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</si>
  <si>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133.42793801063496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</si>
  <si>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132.5053794248531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</si>
  <si>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133.39540271218016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</si>
  <si>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133.5394053552742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</si>
  <si>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137.65592703981082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</si>
  <si>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133.4149706501418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</si>
  <si>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134.80490433645866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</si>
  <si>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133.99357315714602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</si>
  <si>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133.56932891184658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</si>
  <si>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137.46077068542576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</si>
  <si>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133.38395885222408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</si>
  <si>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143.11342471641035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</si>
  <si>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137.22190091532886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</si>
  <si>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137.52924466960926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</si>
  <si>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130.79111134615042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</si>
  <si>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133.5808478339414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</si>
  <si>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133.61444889052368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</si>
  <si>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137.74656272612282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</si>
  <si>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133.72156942006552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</si>
  <si>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142.8501002184596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</si>
  <si>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137.09627305480933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</si>
  <si>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132.55049851966248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</si>
  <si>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133.52987338015583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</si>
  <si>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143.06969652932878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</si>
  <si>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133.86537778720617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</si>
  <si>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143.113046474793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</si>
  <si>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143.43642755188517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</si>
  <si>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143.34680658170308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</si>
  <si>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143.25659621071816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</si>
  <si>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142.9820400211055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</si>
  <si>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38.61098573322948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</si>
  <si>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115.0947577877075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</si>
  <si>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92.35048553649588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</si>
  <si>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100.88741336906133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</si>
  <si>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118.11938720582434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</si>
  <si>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129.0626593251991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</si>
  <si>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113.179468856922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</si>
  <si>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122.25677425460553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</si>
  <si>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111.73208761543779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</si>
  <si>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87.21055250648564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</si>
  <si>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61.15898333579903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</si>
  <si>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137.33694066701418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</si>
  <si>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113.84576497907241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</si>
  <si>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114.19686962219576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</si>
  <si>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122.32688163061722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</si>
  <si>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132.25862174804126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</si>
  <si>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135.7355455985563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</si>
  <si>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133.74987269840582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</si>
  <si>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124.67389171274564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</si>
  <si>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129.67612035157262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</si>
  <si>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136.96171788996088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</si>
  <si>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137.82299849216272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</si>
  <si>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131.64308557414842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</si>
  <si>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136.06603747641904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</si>
  <si>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136.30705715080188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</si>
  <si>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123.56047838351483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</si>
  <si>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132.8888846842852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</si>
  <si>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137.90891921762645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</si>
  <si>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131.63200321365602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</si>
  <si>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129.19548715462005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</si>
  <si>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136.64681465658177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</si>
  <si>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135.52775405607056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</si>
  <si>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137.2810801210793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</si>
  <si>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136.11665359000582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</si>
  <si>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136.22319332236324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</si>
  <si>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115.4849527184479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</si>
  <si>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136.35732508814274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</si>
  <si>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125.71751182196061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</si>
  <si>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114.48248516473176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</si>
  <si>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136.587075358548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</si>
  <si>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136.12022882292874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</si>
  <si>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122.00088288163764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</si>
  <si>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123.76973669850078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</si>
  <si>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135.65284631817008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</si>
  <si>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127.730666764571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</si>
  <si>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135.5954270975242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</si>
  <si>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136.52832448423266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</si>
  <si>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136.9410982214552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</si>
  <si>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136.3314689187385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</si>
  <si>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134.6719273687116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</si>
  <si>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131.9605420373129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</si>
  <si>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136.44278441971306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</si>
  <si>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131.45815586805097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</si>
  <si>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122.60965744215471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</si>
  <si>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136.3042009801339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</si>
  <si>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112.94615183823318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</si>
  <si>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136.16726449280412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</si>
  <si>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123.03440639739893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</si>
  <si>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117.17077546530965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</si>
  <si>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135.48692011482305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</si>
  <si>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136.34827798373735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</si>
  <si>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123.4746112905261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</si>
  <si>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138.2012839037755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</si>
  <si>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136.59765539086843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</si>
  <si>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135.81254983295355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</si>
  <si>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136.3834580339639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</si>
  <si>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132.7149997981468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</si>
  <si>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132.8466587134309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</si>
  <si>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113.7974598505454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</si>
  <si>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137.12099396278668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</si>
  <si>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135.8636983497065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</si>
  <si>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131.72681577767014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</si>
  <si>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136.82363852599298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</si>
  <si>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131.76029778197764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</si>
  <si>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132.8845054988547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</si>
  <si>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135.69410245936353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</si>
  <si>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117.42429648598656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</si>
  <si>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123.5564545211437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</si>
  <si>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114.23854715063669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</si>
  <si>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113.40758768716731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</si>
  <si>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114.33953372867943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</si>
  <si>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116.66046526778757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</si>
  <si>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135.3716254051779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</si>
  <si>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138.36649336474073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</si>
  <si>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118.01663067542336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</si>
  <si>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113.80727060504769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</si>
  <si>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135.601529237572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</si>
  <si>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116.6761208983824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</si>
  <si>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137.09596390489483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</si>
  <si>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115.44346429494958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</si>
  <si>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131.01550761779095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</si>
  <si>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137.62452083164632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</si>
  <si>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127.52762887885564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</si>
  <si>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131.04534112602025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</si>
  <si>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130.90374909986195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</si>
  <si>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136.0940945148508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</si>
  <si>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136.2293316201721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</si>
  <si>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136.7092612887503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</si>
  <si>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136.3452802259218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</si>
  <si>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136.25395437978486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</si>
  <si>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122.09262677754198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</si>
  <si>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126.77283282974017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</si>
  <si>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132.67703278436923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</si>
  <si>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136.15372618729697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</si>
  <si>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135.1146559993376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</si>
  <si>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130.35002922651648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</si>
  <si>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119.02216592591479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</si>
  <si>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136.74851370428325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</si>
  <si>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132.331354934487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</si>
  <si>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137.55531704872473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</si>
  <si>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136.29907689244166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</si>
  <si>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117.00255099555956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</si>
  <si>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137.25391350216483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</si>
  <si>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128.34575147354266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</si>
  <si>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118.66225608665475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</si>
  <si>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136.15042455479463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</si>
  <si>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123.83510831066906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</si>
  <si>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112.80044044223644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</si>
  <si>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125.36948438867978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</si>
  <si>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136.3083437185443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</si>
  <si>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116.09446428097353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</si>
  <si>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114.81907662946625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</si>
  <si>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117.2240186004253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</si>
  <si>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129.86105450050368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</si>
  <si>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136.6849748002109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</si>
  <si>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119.27934832233377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</si>
  <si>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121.46912487049786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</si>
  <si>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132.69140219909772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</si>
  <si>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135.48593033819327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</si>
  <si>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136.1923859443102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</si>
  <si>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136.41018548329743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</si>
  <si>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136.63010736105198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</si>
  <si>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137.7175061706556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</si>
  <si>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132.7530661577024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</si>
  <si>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116.30972103906574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</si>
  <si>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132.47909941781597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</si>
  <si>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138.50170841798857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</si>
  <si>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118.85751614502804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</si>
  <si>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138.070643780125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</si>
  <si>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136.21696894899478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</si>
  <si>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116.53355148993552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</si>
  <si>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127.29741675787679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</si>
  <si>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137.35442351310135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</si>
  <si>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121.3792187064809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</si>
  <si>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136.16538124136218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</si>
  <si>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135.1676564068415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</si>
  <si>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136.33612676617278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</si>
  <si>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135.29737987582016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</si>
  <si>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129.2888772235397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</si>
  <si>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114.02524233181164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</si>
  <si>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135.94706718764675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</si>
  <si>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134.9053595459805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</si>
  <si>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119.77070937031749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</si>
  <si>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130.06052456226558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</si>
  <si>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133.61928121980756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</si>
  <si>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134.34225599920023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</si>
  <si>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134.7526431287862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</si>
  <si>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136.49335410792008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</si>
  <si>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141.74157052519692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</si>
  <si>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137.59547559883438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</si>
  <si>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136.8941164595585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</si>
  <si>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142.1033749943156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</si>
  <si>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142.07289721053672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</si>
  <si>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143.13845068617533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</si>
  <si>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142.4352510875622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</si>
  <si>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145.0434536728017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</si>
  <si>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137.98789773017077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</si>
  <si>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135.2402673133467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</si>
  <si>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133.10896930803514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</si>
  <si>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136.70699950852583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</si>
  <si>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135.1883688301055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</si>
  <si>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141.97806397642884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</si>
  <si>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141.65723738378344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</si>
  <si>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142.10694038327205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</si>
  <si>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142.0062889375066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</si>
  <si>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142.49729755741413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</si>
  <si>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141.76757255686664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</si>
  <si>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143.27599006497536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</si>
  <si>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142.99978338531224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</si>
  <si>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142.4942206348967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</si>
  <si>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142.10993061154812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</si>
  <si>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142.4295827614468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</si>
  <si>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150.69304635718134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</si>
  <si>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140.54672133146093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</si>
  <si>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142.40490826849182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</si>
  <si>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137.9546587531653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</si>
  <si>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145.64302724652535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</si>
  <si>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137.9489350824265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</si>
  <si>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145.94950598471033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</si>
  <si>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137.77785634775563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</si>
  <si>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142.68394908999508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</si>
  <si>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141.91830113867462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</si>
  <si>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144.13112270022305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</si>
  <si>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146.12047891936666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</si>
  <si>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145.80356520713994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</si>
  <si>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142.3290120656223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</si>
  <si>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142.22844394812773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</si>
  <si>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134.97910903490583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</si>
  <si>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135.65114839799529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</si>
  <si>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142.31409548370007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</si>
  <si>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143.26944013651976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</si>
  <si>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143.39905214828642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</si>
  <si>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141.47930658181687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</si>
  <si>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142.58717041187847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</si>
  <si>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142.69590793065458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</si>
  <si>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137.94075642938628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</si>
  <si>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141.5085651119283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</si>
  <si>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141.87527599349178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</si>
  <si>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146.67423357243763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</si>
  <si>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141.60725934469403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</si>
  <si>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136.7967536160248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</si>
  <si>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142.30894492549223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</si>
  <si>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142.61414419332243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</si>
  <si>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136.40750591356337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</si>
  <si>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144.99772775345926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</si>
  <si>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142.25124883674357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</si>
  <si>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142.31047351179075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</si>
  <si>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143.54290182354242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</si>
  <si>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142.17229848488742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</si>
  <si>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144.8248049597571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</si>
  <si>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145.97496472149973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</si>
  <si>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143.0851557161919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</si>
  <si>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142.56610723468486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</si>
  <si>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142.65769129273633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</si>
  <si>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136.86167465068993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</si>
  <si>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138.08858931255273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</si>
  <si>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142.9696842238449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</si>
  <si>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143.87626258254545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</si>
  <si>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143.0512890482008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</si>
  <si>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144.6621148653142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</si>
  <si>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142.876706043791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</si>
  <si>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143.97907758459786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</si>
  <si>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142.59046355077825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</si>
  <si>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142.2258397955326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</si>
  <si>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143.1989143364158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</si>
  <si>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142.09110059555763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</si>
  <si>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143.1982858424276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</si>
  <si>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142.6092599607179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</si>
  <si>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140.99615265359802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</si>
  <si>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142.09426730470133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</si>
  <si>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138.4084089668794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</si>
  <si>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135.2079164690257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</si>
  <si>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141.97483117242575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</si>
  <si>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143.036071260153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</si>
  <si>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142.7284025968777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</si>
  <si>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142.55870138384708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</si>
  <si>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144.76186431569357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</si>
  <si>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144.28509138838893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</si>
  <si>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141.95062689678005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</si>
  <si>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144.77033372171832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</si>
  <si>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142.431023656336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</si>
  <si>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145.72510285538172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</si>
  <si>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145.09180698373328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</si>
  <si>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142.44406179631338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</si>
  <si>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142.21166656787082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</si>
  <si>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145.6992948071919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</si>
  <si>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146.0300635269023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</si>
  <si>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142.20116619815354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</si>
  <si>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146.11427219031782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</si>
  <si>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144.74266353626643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</si>
  <si>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146.81825207560533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</si>
  <si>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142.85752867669675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</si>
  <si>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142.05458237284677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</si>
  <si>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142.57741728480988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</si>
  <si>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142.904455058347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</si>
  <si>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143.16905234973177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</si>
  <si>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138.227304969168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</si>
  <si>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139.74955393227347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</si>
  <si>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142.5424525553596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</si>
  <si>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138.4585589033898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</si>
  <si>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145.0394462526206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</si>
  <si>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142.60899658585856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</si>
  <si>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142.46168255715753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</si>
  <si>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141.95357808631053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</si>
  <si>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142.83770969715704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</si>
  <si>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143.01851678842246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</si>
  <si>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144.73887372753452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</si>
  <si>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147.33079503132936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</si>
  <si>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141.58644903983506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</si>
  <si>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146.4709120838766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</si>
  <si>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142.64227574513424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</si>
  <si>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142.50127751563485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</si>
  <si>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142.4073998682513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</si>
  <si>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145.30270649675907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</si>
  <si>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145.81374098181658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</si>
  <si>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141.84095310251013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</si>
  <si>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143.74978299395275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</si>
  <si>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143.0379786941919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</si>
  <si>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142.62369869555636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</si>
  <si>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143.34124382107674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</si>
  <si>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143.2754542362924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</si>
  <si>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142.00719379242565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</si>
  <si>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142.12387732744548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</si>
  <si>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137.2306263036382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</si>
  <si>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143.68163299669837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</si>
  <si>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143.58554178415943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</si>
  <si>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142.47491307026795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</si>
  <si>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144.64091097823442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</si>
  <si>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142.41954318649934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</si>
  <si>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141.59436497916897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</si>
  <si>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141.82259241878964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</si>
  <si>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142.46623666446797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</si>
  <si>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141.5982020812413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</si>
  <si>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143.16195825447844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</si>
  <si>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16.808750587926937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</si>
  <si>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116.41422474443877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</si>
  <si>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94.64079970046413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</si>
  <si>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80.54865485726407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</si>
  <si>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21.69472402688711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</si>
  <si>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91.95255037283822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</si>
  <si>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31.813307009627202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</si>
  <si>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113.13907882552893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</si>
  <si>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25.805367616806247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</si>
  <si>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70.54161343716248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</si>
  <si>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66.50115910327612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</si>
  <si>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103.82332035054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</si>
  <si>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103.8084570235715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</si>
  <si>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117.47687597340752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</si>
  <si>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113.59906334130986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</si>
  <si>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103.35633900969923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</si>
  <si>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114.92175296347057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</si>
  <si>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112.09827100364568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</si>
  <si>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130.0415732051681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</si>
  <si>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112.42486742251491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</si>
  <si>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123.06672638235591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</si>
  <si>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123.63920784230758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</si>
  <si>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114.92392995036246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</si>
  <si>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123.44578041230218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</si>
  <si>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122.98251557964309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</si>
  <si>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123.89775066581839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</si>
  <si>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130.86323477100441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</si>
  <si>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123.50599665782123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</si>
  <si>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122.96099248986937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</si>
  <si>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123.65117709284453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</si>
  <si>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123.33750407699662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</si>
  <si>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123.32711658902632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</si>
  <si>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126.84471649972323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</si>
  <si>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144.86086293839003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</si>
  <si>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117.2769097407433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</si>
  <si>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116.58343194272715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</si>
  <si>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117.03815471090081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</si>
  <si>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144.23097263274437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</si>
  <si>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159.60602159677396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</si>
  <si>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116.87329980568526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</si>
  <si>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113.89257004754843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</si>
  <si>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123.27233755678398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</si>
  <si>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119.43081495224658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</si>
  <si>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117.0586446331049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</si>
  <si>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142.25485279598277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</si>
  <si>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117.95501810650222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</si>
  <si>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124.08621390481616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</si>
  <si>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123.0299224116768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</si>
  <si>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123.24782021198625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</si>
  <si>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123.29404204323374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</si>
  <si>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123.47551174066503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</si>
  <si>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115.80528022946584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</si>
  <si>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123.50068877543436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</si>
  <si>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123.82994575075335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</si>
  <si>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125.73657048757647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</si>
  <si>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117.09964595064613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</si>
  <si>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131.93991710982021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</si>
  <si>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144.477442062522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</si>
  <si>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117.07070594718567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</si>
  <si>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144.2529388740834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</si>
  <si>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123.83569208882436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</si>
  <si>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143.11544955921448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</si>
  <si>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123.2529898293542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</si>
  <si>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130.28680719553245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</si>
  <si>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126.31962076969621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</si>
  <si>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146.61340677476124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</si>
  <si>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144.80346684253598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</si>
  <si>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123.86564041875474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</si>
  <si>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142.54674345957335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</si>
  <si>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145.42655163892977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</si>
  <si>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126.33468423686057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</si>
  <si>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124.0556710895464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</si>
  <si>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126.63520577656206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</si>
  <si>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125.08094027370659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</si>
  <si>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123.40355111101378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</si>
  <si>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123.77192470088414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</si>
  <si>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125.41715790472297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</si>
  <si>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124.2405508575435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</si>
  <si>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123.74238070428257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</si>
  <si>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118.47762973276667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</si>
  <si>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123.45363527732137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</si>
  <si>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124.2402190800023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</si>
  <si>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124.2030179935576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</si>
  <si>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124.26818715254399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</si>
  <si>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117.39881790119139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</si>
  <si>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124.94745979359334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</si>
  <si>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123.9533726545173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</si>
  <si>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127.80673598130184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</si>
  <si>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115.88629519892149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</si>
  <si>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145.14381123890766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</si>
  <si>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124.89763050887044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</si>
  <si>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128.186063432485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</si>
  <si>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145.04296249413133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</si>
  <si>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117.47463709283836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</si>
  <si>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123.30220419937135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</si>
  <si>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132.0507329611724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</si>
  <si>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122.39147590687591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</si>
  <si>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123.88704437968974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</si>
  <si>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123.66289000346684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</si>
  <si>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123.44780188470965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</si>
  <si>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143.68495607796396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</si>
  <si>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143.03516528687888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</si>
  <si>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123.49045031599685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</si>
  <si>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124.3380368405311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</si>
  <si>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143.54036541277856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</si>
  <si>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123.72377054735566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</si>
  <si>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124.15217893329488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</si>
  <si>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114.49063595075432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</si>
  <si>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123.31059668190741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</si>
  <si>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144.65068736911178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</si>
  <si>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143.6935604363962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</si>
  <si>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116.76015661099585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</si>
  <si>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123.38757180470107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</si>
  <si>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143.54665685323988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</si>
  <si>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132.04386340586512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</si>
  <si>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144.544885664835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</si>
  <si>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130.5614372624123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</si>
  <si>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126.73558663912974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</si>
  <si>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125.75327971018906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</si>
  <si>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124.01753733853914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</si>
  <si>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131.3645796159236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</si>
  <si>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131.07701433680288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</si>
  <si>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124.6887650637967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</si>
  <si>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143.04630653368528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</si>
  <si>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118.22278222865101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</si>
  <si>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125.9470653945472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</si>
  <si>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143.76533876839198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</si>
  <si>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144.36179434670353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</si>
  <si>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145.6983454394431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</si>
  <si>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124.54811620093247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</si>
  <si>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114.85423489685394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</si>
  <si>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117.03964342347224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</si>
  <si>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125.60516464763059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</si>
  <si>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117.77675297256552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</si>
  <si>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144.86533482455334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</si>
  <si>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144.39238954772688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</si>
  <si>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142.48660932636562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</si>
  <si>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124.42310105611928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</si>
  <si>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143.66479296529877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</si>
  <si>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130.80061389927866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</si>
  <si>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124.46780450043532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</si>
  <si>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114.47890885740216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</si>
  <si>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132.3472119511356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</si>
  <si>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126.40902644692169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</si>
  <si>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124.16487801553747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</si>
  <si>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123.76415721955667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</si>
  <si>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132.00787847623147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</si>
  <si>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124.52464221967229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</si>
  <si>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128.6275702561157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</si>
  <si>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114.4064085328341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</si>
  <si>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144.17819938189814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</si>
  <si>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143.80516909225858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</si>
  <si>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37.086692715615904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</si>
  <si>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11.989912448159789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</si>
  <si>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106.92529769783526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</si>
  <si>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80.20222199600424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</si>
  <si>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20.814528326854465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</si>
  <si>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108.3681777814391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</si>
  <si>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133.3620827633759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</si>
  <si>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119.54490421237986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</si>
  <si>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120.29499696396931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</si>
  <si>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141.90100247437056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</si>
  <si>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120.53482125919861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</si>
  <si>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121.0173574152591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</si>
  <si>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140.79182764362048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</si>
  <si>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153.82344893824933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</si>
  <si>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123.44643835528336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</si>
  <si>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154.0394789428676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</si>
  <si>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160.31423146642587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</si>
  <si>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136.7380776448903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</si>
  <si>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152.32615829355592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</si>
  <si>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153.64932294258975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</si>
  <si>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148.6219111117783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</si>
  <si>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148.46696544184906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</si>
  <si>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137.32370803401545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</si>
  <si>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148.69296807218973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</si>
  <si>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148.54923604614086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</si>
  <si>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151.3703290759972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</si>
  <si>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132.3220416918201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</si>
  <si>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136.68817032334132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</si>
  <si>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141.36928233558154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</si>
  <si>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151.7169643902173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</si>
  <si>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151.34892432885334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</si>
  <si>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146.5363382887389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</si>
  <si>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152.0079666606943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</si>
  <si>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141.5304230856448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</si>
  <si>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142.89438831748816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</si>
  <si>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135.99971324693746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</si>
  <si>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152.22854690615068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</si>
  <si>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152.87829508989148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</si>
  <si>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136.9101421842078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</si>
  <si>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155.129436296083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</si>
  <si>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136.91519020125673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</si>
  <si>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138.63605656211817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</si>
  <si>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121.55403697213724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</si>
  <si>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120.50558003333481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</si>
  <si>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139.4612000167359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</si>
  <si>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139.12730505827508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</si>
  <si>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153.39418068990634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</si>
  <si>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155.71123498515013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</si>
  <si>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139.93328868763734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</si>
  <si>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139.5482705412755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</si>
  <si>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139.58161821951563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</si>
  <si>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121.30853558402153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</si>
  <si>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121.44786772081605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</si>
  <si>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154.5192581812865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</si>
  <si>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120.33387592919236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</si>
  <si>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143.82370467493035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</si>
  <si>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121.49960014866504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</si>
  <si>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141.87263874997734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</si>
  <si>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138.75589832576338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</si>
  <si>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120.5507393418126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</si>
  <si>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139.66911825123688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</si>
  <si>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139.35491731843004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</si>
  <si>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142.0657629256431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</si>
  <si>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139.33481024336342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</si>
  <si>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138.833838127063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</si>
  <si>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135.4502001957174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</si>
  <si>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142.27062708149833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</si>
  <si>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136.49975010205875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</si>
  <si>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159.73649027313888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</si>
  <si>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139.49850776123873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</si>
  <si>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139.54865214163377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</si>
  <si>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139.4626704266507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</si>
  <si>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120.35274755869919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</si>
  <si>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141.50571203950443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</si>
  <si>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142.25786264710754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</si>
  <si>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141.49598277032004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</si>
  <si>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153.75828339026083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</si>
  <si>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121.33807733574659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</si>
  <si>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121.31399842135463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</si>
  <si>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121.31190053863561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</si>
  <si>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120.91371559167064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</si>
  <si>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154.2166482529733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</si>
  <si>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138.91552586383028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</si>
  <si>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140.60812801598522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</si>
  <si>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121.28812456574667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</si>
  <si>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140.28113207913574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</si>
  <si>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141.31874834088072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</si>
  <si>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137.80222782812828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</si>
  <si>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121.83880657081387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</si>
  <si>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121.30521163573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</si>
  <si>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120.33619394458803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</si>
  <si>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142.19765686055646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</si>
  <si>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140.56848325245772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</si>
  <si>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120.67989363432993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</si>
  <si>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138.46542361374208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</si>
  <si>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139.34240359343684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</si>
  <si>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158.20720255545643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</si>
  <si>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139.3973914377114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</si>
  <si>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159.3847676030817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</si>
  <si>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140.93947066476449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</si>
  <si>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140.03374505811666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</si>
  <si>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139.88390715022797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</si>
  <si>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159.73673939197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</si>
  <si>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147.75410180512807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</si>
  <si>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140.21535396186627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</si>
  <si>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158.94790406729376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</si>
  <si>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141.69216584480517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</si>
  <si>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141.67715449172246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</si>
  <si>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141.10737707562424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</si>
  <si>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133.98369390556087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</si>
  <si>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123.21737584540789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</si>
  <si>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120.54285277603384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</si>
  <si>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134.4613394366188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</si>
  <si>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138.04486613288083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</si>
  <si>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132.2672391097455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</si>
  <si>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141.5302755607042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</si>
  <si>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119.99251860246058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</si>
  <si>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120.76603072551677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</si>
  <si>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137.83533185589224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</si>
  <si>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141.71150295782925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</si>
  <si>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136.2557445071596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</si>
  <si>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119.91060852436847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</si>
  <si>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141.70072035019837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</si>
  <si>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139.3231846868001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</si>
  <si>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136.6239392624955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</si>
  <si>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138.94702063029453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</si>
  <si>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134.19360624374136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</si>
  <si>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121.02959264643104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</si>
  <si>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150.7615015794696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</si>
  <si>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140.68380493223367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</si>
  <si>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136.33694210867364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</si>
  <si>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121.37765948839342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</si>
  <si>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154.86427497561323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</si>
  <si>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142.36671752800245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</si>
  <si>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139.583158457832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</si>
  <si>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138.78242032081903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</si>
  <si>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142.12751439240793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</si>
  <si>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121.06671600085949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</si>
  <si>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148.8952819154637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</si>
  <si>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141.73993445236832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</si>
  <si>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148.75260385884272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</si>
  <si>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141.10974880630948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</si>
  <si>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141.74343453387485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</si>
  <si>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141.79262377037205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</si>
  <si>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140.67438307403344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</si>
  <si>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155.06240892061933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</si>
  <si>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120.0070277331221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</si>
  <si>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155.71975437961544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</si>
  <si>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139.7138523344699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</si>
  <si>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147.95580714786513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</si>
  <si>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140.9444558152434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</si>
  <si>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151.2306627223243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</si>
  <si>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122.3663948776931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</si>
  <si>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124.95457781144589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</si>
  <si>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128.52672739377581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</si>
  <si>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111.26843298114315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</si>
  <si>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110.73760782374609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</si>
  <si>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122.355650762453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</si>
  <si>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122.1821187405508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</si>
  <si>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125.3659929522631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</si>
  <si>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122.10407854598982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</si>
  <si>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130.1365365359603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</si>
  <si>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122.1906246485363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</si>
  <si>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122.8220477748617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</si>
  <si>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124.2591260594084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</si>
  <si>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122.79507560316051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</si>
  <si>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122.86714827826782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</si>
  <si>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122.5796999975749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</si>
  <si>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137.41879596206047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</si>
  <si>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125.52127976315543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</si>
  <si>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123.04446197292089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</si>
  <si>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128.27490304065802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</si>
  <si>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122.97793110528424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</si>
  <si>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122.93199624490714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</si>
  <si>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144.14682000745918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</si>
  <si>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129.99116444766355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</si>
  <si>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145.44670712655326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</si>
  <si>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144.33039663970072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</si>
  <si>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129.70208283897094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</si>
  <si>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144.50064073857513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</si>
  <si>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129.6739960584968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</si>
  <si>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145.11596952684482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</si>
  <si>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144.14971423703346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</si>
  <si>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139.0490154238288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</si>
  <si>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130.24978858764837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</si>
  <si>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140.8264332718432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</si>
  <si>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134.37542552151407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</si>
  <si>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129.96335358050314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</si>
  <si>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133.48511375995352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</si>
  <si>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130.1893922051163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</si>
  <si>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133.2509815412831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</si>
  <si>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144.09374126790817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</si>
  <si>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104.03818835499334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</si>
  <si>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144.9129531338609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</si>
  <si>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130.64313205130625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</si>
  <si>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129.71976250055448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</si>
  <si>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145.32994799955028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</si>
  <si>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144.89071498400426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</si>
  <si>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143.46070957699575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</si>
  <si>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141.0413500609524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</si>
  <si>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130.34939642892564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</si>
  <si>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145.21900219337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</si>
  <si>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145.11822616482957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</si>
  <si>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144.75613525040563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</si>
  <si>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144.84633852707705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</si>
  <si>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144.6339960154246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</si>
  <si>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138.5163840200561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</si>
  <si>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134.5856602582088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</si>
  <si>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129.84952851705324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</si>
  <si>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121.34358258251785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</si>
  <si>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129.5072224696599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</si>
  <si>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133.22476693058624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</si>
  <si>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130.47802073213052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</si>
  <si>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130.36410721848912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</si>
  <si>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144.6807597829143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</si>
  <si>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129.61089020292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</si>
  <si>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129.84662241861935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</si>
  <si>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114.43752809241805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</si>
  <si>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143.8122516679956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</si>
  <si>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130.30121743101543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</si>
  <si>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116.33896087021222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</si>
  <si>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128.89043835873773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</si>
  <si>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130.54899929214372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</si>
  <si>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131.41690531481228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</si>
  <si>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129.5689542885607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</si>
  <si>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144.43672164769487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</si>
  <si>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142.58567770250104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</si>
  <si>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144.5268938915548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</si>
  <si>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143.33360026125536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</si>
  <si>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144.6780329474068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</si>
  <si>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144.64071343752616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</si>
  <si>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140.354777328742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</si>
  <si>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118.39139814892968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</si>
  <si>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144.44630038265333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</si>
  <si>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130.42191052066798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</si>
  <si>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145.6891747051165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</si>
  <si>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117.39989567997523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</si>
  <si>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128.8950452168051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</si>
  <si>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145.19003740621642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</si>
  <si>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145.05877528965644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</si>
  <si>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129.60683875513905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</si>
  <si>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129.52343318155923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</si>
  <si>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131.41123459530397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</si>
  <si>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129.1860992077441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</si>
  <si>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128.70474818150524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</si>
  <si>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123.73490085346491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</si>
  <si>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145.13666242809867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</si>
  <si>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134.14181086449864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</si>
  <si>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145.55955221575937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</si>
  <si>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130.9885497492335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</si>
  <si>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135.13043390431162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</si>
  <si>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143.97831113503824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</si>
  <si>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130.40603302244668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</si>
  <si>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131.48190855472077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</si>
  <si>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128.6740374242898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</si>
  <si>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131.1063715360529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</si>
  <si>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127.62850216617245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</si>
  <si>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129.51186058515725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</si>
  <si>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129.0039292132071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</si>
  <si>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145.3588190806205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</si>
  <si>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136.07124254515685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</si>
  <si>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145.40333977725683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</si>
  <si>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127.66297411241975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</si>
  <si>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145.57239508095418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</si>
  <si>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144.63166987741505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</si>
  <si>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129.16652930201784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</si>
  <si>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135.27175949355689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</si>
  <si>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134.338316706241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</si>
  <si>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144.43409165252297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</si>
  <si>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128.3931139677547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</si>
  <si>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145.11543817803206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</si>
  <si>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145.96795633317961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</si>
  <si>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130.96860195357453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</si>
  <si>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134.62186634708763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</si>
  <si>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144.414846385259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</si>
  <si>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129.05847487410335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</si>
  <si>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131.1119200794359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</si>
  <si>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126.42411022741287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</si>
  <si>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116.41254140917219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</si>
  <si>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144.28061083077213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</si>
  <si>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144.78925350669348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</si>
  <si>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133.7464105785043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</si>
  <si>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130.01498789380085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</si>
  <si>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129.82923832213174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</si>
  <si>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146.16412421355065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</si>
  <si>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145.23034065341878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</si>
  <si>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145.1705777913301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</si>
  <si>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133.70266471283946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</si>
  <si>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145.3910339547332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</si>
  <si>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145.75294453003758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</si>
  <si>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145.9911809723746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</si>
  <si>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140.72975153838462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</si>
  <si>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136.1721792068824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</si>
  <si>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124.21172749711215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</si>
  <si>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145.66939676744062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</si>
  <si>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144.87114444162285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</si>
  <si>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130.41125551851175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</si>
  <si>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145.2945133716941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</si>
  <si>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138.2808183071882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</si>
  <si>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130.08926592124297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</si>
  <si>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145.22169889432104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</si>
  <si>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134.69631568991332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</si>
  <si>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130.51355602669386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</si>
  <si>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144.50466774670207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</si>
</sst>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'EA37'!$AF$5:$AF$155</c:f>
              <c:numCache>
                <c:formatCode>0.00</c:formatCode>
                <c:ptCount val="151"/>
                <c:pt idx="0">
                  <c:v>5.7438230042140805</c:v>
                </c:pt>
                <c:pt idx="1">
                  <c:v>8.6693759639883954</c:v>
                </c:pt>
                <c:pt idx="2">
                  <c:v>10.10614443153421</c:v>
                </c:pt>
                <c:pt idx="3">
                  <c:v>14.303572063967319</c:v>
                </c:pt>
                <c:pt idx="4">
                  <c:v>13.494333960404939</c:v>
                </c:pt>
                <c:pt idx="5">
                  <c:v>19.372346474872941</c:v>
                </c:pt>
                <c:pt idx="6">
                  <c:v>19.347860615233195</c:v>
                </c:pt>
                <c:pt idx="7">
                  <c:v>23.888881049887317</c:v>
                </c:pt>
                <c:pt idx="8">
                  <c:v>29.440765188370154</c:v>
                </c:pt>
                <c:pt idx="9">
                  <c:v>35.600802981374059</c:v>
                </c:pt>
                <c:pt idx="10">
                  <c:v>37.644968670025982</c:v>
                </c:pt>
                <c:pt idx="11">
                  <c:v>41.74306490770968</c:v>
                </c:pt>
                <c:pt idx="12">
                  <c:v>41.422627861258441</c:v>
                </c:pt>
                <c:pt idx="13">
                  <c:v>45.261148230391271</c:v>
                </c:pt>
                <c:pt idx="14">
                  <c:v>40.525717421858296</c:v>
                </c:pt>
                <c:pt idx="15">
                  <c:v>45.527309751172567</c:v>
                </c:pt>
                <c:pt idx="16">
                  <c:v>49.425571637412119</c:v>
                </c:pt>
                <c:pt idx="17">
                  <c:v>54.880884810269819</c:v>
                </c:pt>
                <c:pt idx="18">
                  <c:v>55.924674832866984</c:v>
                </c:pt>
                <c:pt idx="19">
                  <c:v>51.954339583601779</c:v>
                </c:pt>
                <c:pt idx="20">
                  <c:v>55.974042128707183</c:v>
                </c:pt>
                <c:pt idx="21">
                  <c:v>57.740198153289967</c:v>
                </c:pt>
                <c:pt idx="22">
                  <c:v>57.578418113497584</c:v>
                </c:pt>
                <c:pt idx="23">
                  <c:v>53.944333701688024</c:v>
                </c:pt>
                <c:pt idx="24">
                  <c:v>58.95777513162809</c:v>
                </c:pt>
                <c:pt idx="25">
                  <c:v>58.613392047483124</c:v>
                </c:pt>
                <c:pt idx="26">
                  <c:v>59.806120993538045</c:v>
                </c:pt>
                <c:pt idx="27">
                  <c:v>62.434621859501853</c:v>
                </c:pt>
                <c:pt idx="28">
                  <c:v>63.507155415925922</c:v>
                </c:pt>
                <c:pt idx="29">
                  <c:v>69.089478354289071</c:v>
                </c:pt>
                <c:pt idx="30">
                  <c:v>71.464310871624534</c:v>
                </c:pt>
                <c:pt idx="31">
                  <c:v>64.514110369145257</c:v>
                </c:pt>
                <c:pt idx="32">
                  <c:v>64.025810336006685</c:v>
                </c:pt>
                <c:pt idx="33">
                  <c:v>65.109072824570248</c:v>
                </c:pt>
                <c:pt idx="34">
                  <c:v>67.105136623567091</c:v>
                </c:pt>
                <c:pt idx="35">
                  <c:v>64.59387997299666</c:v>
                </c:pt>
                <c:pt idx="36">
                  <c:v>65.819539017152152</c:v>
                </c:pt>
                <c:pt idx="37">
                  <c:v>64.030435924685591</c:v>
                </c:pt>
                <c:pt idx="38">
                  <c:v>62.789324919640308</c:v>
                </c:pt>
                <c:pt idx="39">
                  <c:v>65.630023423914935</c:v>
                </c:pt>
                <c:pt idx="40">
                  <c:v>61.291499453910284</c:v>
                </c:pt>
                <c:pt idx="41">
                  <c:v>62.542534173605382</c:v>
                </c:pt>
                <c:pt idx="42">
                  <c:v>64.920323208231906</c:v>
                </c:pt>
                <c:pt idx="43">
                  <c:v>60.938998822177041</c:v>
                </c:pt>
                <c:pt idx="44">
                  <c:v>64.058533329493883</c:v>
                </c:pt>
                <c:pt idx="45">
                  <c:v>65.09004626172964</c:v>
                </c:pt>
                <c:pt idx="46">
                  <c:v>66.169131123112393</c:v>
                </c:pt>
                <c:pt idx="47">
                  <c:v>65.482895722148498</c:v>
                </c:pt>
                <c:pt idx="48">
                  <c:v>61.62826960699207</c:v>
                </c:pt>
                <c:pt idx="49">
                  <c:v>65.59918827015224</c:v>
                </c:pt>
                <c:pt idx="50">
                  <c:v>65.439120794304714</c:v>
                </c:pt>
                <c:pt idx="51">
                  <c:v>64.80379196019598</c:v>
                </c:pt>
                <c:pt idx="52">
                  <c:v>66.930375682194381</c:v>
                </c:pt>
                <c:pt idx="53">
                  <c:v>65.811667620074871</c:v>
                </c:pt>
                <c:pt idx="54">
                  <c:v>62.960102343088394</c:v>
                </c:pt>
                <c:pt idx="55">
                  <c:v>63.271698490821905</c:v>
                </c:pt>
                <c:pt idx="56">
                  <c:v>68.28283451337542</c:v>
                </c:pt>
                <c:pt idx="57">
                  <c:v>66.231281858305266</c:v>
                </c:pt>
                <c:pt idx="58">
                  <c:v>65.717855078539202</c:v>
                </c:pt>
                <c:pt idx="59">
                  <c:v>68.144725152195576</c:v>
                </c:pt>
                <c:pt idx="60">
                  <c:v>66.973138477675946</c:v>
                </c:pt>
                <c:pt idx="61">
                  <c:v>64.393267650015702</c:v>
                </c:pt>
                <c:pt idx="62">
                  <c:v>64.211551971628737</c:v>
                </c:pt>
                <c:pt idx="63">
                  <c:v>64.782134755118548</c:v>
                </c:pt>
                <c:pt idx="64">
                  <c:v>59.584199624480355</c:v>
                </c:pt>
                <c:pt idx="65">
                  <c:v>62.839984929739501</c:v>
                </c:pt>
                <c:pt idx="66">
                  <c:v>63.588806373648097</c:v>
                </c:pt>
                <c:pt idx="67">
                  <c:v>65.626842903783412</c:v>
                </c:pt>
                <c:pt idx="68">
                  <c:v>64.020482727314658</c:v>
                </c:pt>
                <c:pt idx="69">
                  <c:v>62.403511272106627</c:v>
                </c:pt>
                <c:pt idx="70">
                  <c:v>66.071509331119586</c:v>
                </c:pt>
                <c:pt idx="71">
                  <c:v>64.173961575182361</c:v>
                </c:pt>
                <c:pt idx="72">
                  <c:v>63.324840170282812</c:v>
                </c:pt>
                <c:pt idx="73">
                  <c:v>61.164942925369381</c:v>
                </c:pt>
                <c:pt idx="74">
                  <c:v>61.665821521800218</c:v>
                </c:pt>
                <c:pt idx="75">
                  <c:v>63.812274996690192</c:v>
                </c:pt>
                <c:pt idx="76">
                  <c:v>63.021087093671611</c:v>
                </c:pt>
                <c:pt idx="77">
                  <c:v>61.397540271605976</c:v>
                </c:pt>
                <c:pt idx="78">
                  <c:v>60.513468829837322</c:v>
                </c:pt>
                <c:pt idx="79">
                  <c:v>57.862521083983928</c:v>
                </c:pt>
                <c:pt idx="80">
                  <c:v>59.792524884840667</c:v>
                </c:pt>
                <c:pt idx="81">
                  <c:v>64.578997071204952</c:v>
                </c:pt>
                <c:pt idx="82">
                  <c:v>66.001112174197488</c:v>
                </c:pt>
                <c:pt idx="83">
                  <c:v>61.484203776825133</c:v>
                </c:pt>
                <c:pt idx="84">
                  <c:v>57.732947577940095</c:v>
                </c:pt>
                <c:pt idx="85">
                  <c:v>57.249314651913707</c:v>
                </c:pt>
                <c:pt idx="86">
                  <c:v>58.556717942206902</c:v>
                </c:pt>
                <c:pt idx="87">
                  <c:v>58.557992974015669</c:v>
                </c:pt>
                <c:pt idx="88">
                  <c:v>57.680456778005066</c:v>
                </c:pt>
                <c:pt idx="89">
                  <c:v>58.9919567228416</c:v>
                </c:pt>
                <c:pt idx="90">
                  <c:v>58.76978761404856</c:v>
                </c:pt>
                <c:pt idx="91">
                  <c:v>56.708970606609135</c:v>
                </c:pt>
                <c:pt idx="92">
                  <c:v>58.336922032729476</c:v>
                </c:pt>
                <c:pt idx="93">
                  <c:v>61.699183715715392</c:v>
                </c:pt>
                <c:pt idx="94">
                  <c:v>62.088264524171656</c:v>
                </c:pt>
                <c:pt idx="95">
                  <c:v>64.407940057389723</c:v>
                </c:pt>
                <c:pt idx="96">
                  <c:v>61.462096640580874</c:v>
                </c:pt>
                <c:pt idx="97">
                  <c:v>63.290049021002325</c:v>
                </c:pt>
                <c:pt idx="98">
                  <c:v>60.361368899414472</c:v>
                </c:pt>
                <c:pt idx="99">
                  <c:v>56.824297296559891</c:v>
                </c:pt>
                <c:pt idx="100">
                  <c:v>62.559280817967078</c:v>
                </c:pt>
                <c:pt idx="101">
                  <c:v>61.396665497972414</c:v>
                </c:pt>
                <c:pt idx="102">
                  <c:v>56.512382691646721</c:v>
                </c:pt>
                <c:pt idx="103">
                  <c:v>55.008067348134567</c:v>
                </c:pt>
                <c:pt idx="104">
                  <c:v>55.248897901975134</c:v>
                </c:pt>
                <c:pt idx="105">
                  <c:v>58.428882931237823</c:v>
                </c:pt>
                <c:pt idx="106">
                  <c:v>59.928558599531776</c:v>
                </c:pt>
                <c:pt idx="107">
                  <c:v>56.970120442395363</c:v>
                </c:pt>
                <c:pt idx="108">
                  <c:v>59.250913448926156</c:v>
                </c:pt>
                <c:pt idx="109">
                  <c:v>56.846954165589842</c:v>
                </c:pt>
                <c:pt idx="110">
                  <c:v>59.280158259314668</c:v>
                </c:pt>
                <c:pt idx="111">
                  <c:v>59.077079793521513</c:v>
                </c:pt>
                <c:pt idx="112">
                  <c:v>60.799540862580386</c:v>
                </c:pt>
                <c:pt idx="113">
                  <c:v>59.214069578043834</c:v>
                </c:pt>
                <c:pt idx="114">
                  <c:v>61.309727413899211</c:v>
                </c:pt>
                <c:pt idx="115">
                  <c:v>62.403020785484557</c:v>
                </c:pt>
                <c:pt idx="116">
                  <c:v>64.728463930561503</c:v>
                </c:pt>
                <c:pt idx="117">
                  <c:v>58.362111898812444</c:v>
                </c:pt>
                <c:pt idx="118">
                  <c:v>62.383554463233551</c:v>
                </c:pt>
                <c:pt idx="119">
                  <c:v>56.92536165082479</c:v>
                </c:pt>
                <c:pt idx="120">
                  <c:v>60.068921658182035</c:v>
                </c:pt>
                <c:pt idx="121">
                  <c:v>60.000402304881902</c:v>
                </c:pt>
                <c:pt idx="122">
                  <c:v>59.495522756333813</c:v>
                </c:pt>
                <c:pt idx="123">
                  <c:v>60.700371963267514</c:v>
                </c:pt>
                <c:pt idx="124">
                  <c:v>61.537971738683027</c:v>
                </c:pt>
                <c:pt idx="125">
                  <c:v>63.886952079736488</c:v>
                </c:pt>
                <c:pt idx="126">
                  <c:v>63.218214446099843</c:v>
                </c:pt>
                <c:pt idx="127">
                  <c:v>67.509205016133393</c:v>
                </c:pt>
                <c:pt idx="128">
                  <c:v>64.263837965048523</c:v>
                </c:pt>
                <c:pt idx="129">
                  <c:v>61.612096933560409</c:v>
                </c:pt>
                <c:pt idx="130">
                  <c:v>61.138959736003812</c:v>
                </c:pt>
                <c:pt idx="131">
                  <c:v>56.673164823211906</c:v>
                </c:pt>
                <c:pt idx="132">
                  <c:v>65.131683413176205</c:v>
                </c:pt>
                <c:pt idx="133">
                  <c:v>67.880550476158731</c:v>
                </c:pt>
                <c:pt idx="134">
                  <c:v>63.75894482599189</c:v>
                </c:pt>
                <c:pt idx="135">
                  <c:v>65.415712184663093</c:v>
                </c:pt>
                <c:pt idx="136">
                  <c:v>64.838979907500743</c:v>
                </c:pt>
                <c:pt idx="137">
                  <c:v>66.267203245293743</c:v>
                </c:pt>
                <c:pt idx="138">
                  <c:v>71.260841077387653</c:v>
                </c:pt>
                <c:pt idx="139">
                  <c:v>67.275227356953792</c:v>
                </c:pt>
                <c:pt idx="140">
                  <c:v>68.424703126171636</c:v>
                </c:pt>
                <c:pt idx="141">
                  <c:v>63.850376510161411</c:v>
                </c:pt>
                <c:pt idx="142">
                  <c:v>67.372315825454905</c:v>
                </c:pt>
                <c:pt idx="143">
                  <c:v>65.41551198508877</c:v>
                </c:pt>
                <c:pt idx="144">
                  <c:v>65.896641699970601</c:v>
                </c:pt>
                <c:pt idx="145">
                  <c:v>67.087900116883048</c:v>
                </c:pt>
                <c:pt idx="146">
                  <c:v>67.038572046502154</c:v>
                </c:pt>
                <c:pt idx="147">
                  <c:v>68.298744707068039</c:v>
                </c:pt>
                <c:pt idx="148">
                  <c:v>68.525691520564791</c:v>
                </c:pt>
                <c:pt idx="149">
                  <c:v>64.069181843310702</c:v>
                </c:pt>
                <c:pt idx="150">
                  <c:v>68.349330917643755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'EA37'!$AF$161:$AF$312</c:f>
              <c:numCache>
                <c:formatCode>0.00</c:formatCode>
                <c:ptCount val="152"/>
                <c:pt idx="4">
                  <c:v>58.815457539559588</c:v>
                </c:pt>
                <c:pt idx="5">
                  <c:v>81.807031443230542</c:v>
                </c:pt>
                <c:pt idx="6">
                  <c:v>85.27216768340864</c:v>
                </c:pt>
                <c:pt idx="7">
                  <c:v>101.30615390541573</c:v>
                </c:pt>
                <c:pt idx="8">
                  <c:v>88.93587574147115</c:v>
                </c:pt>
                <c:pt idx="9">
                  <c:v>113.42132895980903</c:v>
                </c:pt>
                <c:pt idx="10">
                  <c:v>104.27058659516953</c:v>
                </c:pt>
                <c:pt idx="11">
                  <c:v>106.6445748558297</c:v>
                </c:pt>
                <c:pt idx="12">
                  <c:v>108.13478064394914</c:v>
                </c:pt>
                <c:pt idx="13">
                  <c:v>115.24974819190319</c:v>
                </c:pt>
                <c:pt idx="14">
                  <c:v>102.1849965819645</c:v>
                </c:pt>
                <c:pt idx="15">
                  <c:v>121.34191950409522</c:v>
                </c:pt>
                <c:pt idx="16">
                  <c:v>119.83866333897208</c:v>
                </c:pt>
                <c:pt idx="17">
                  <c:v>122.59407706240079</c:v>
                </c:pt>
                <c:pt idx="18">
                  <c:v>122.59379146575149</c:v>
                </c:pt>
                <c:pt idx="19">
                  <c:v>121.43955310218625</c:v>
                </c:pt>
                <c:pt idx="20">
                  <c:v>127.54140777397632</c:v>
                </c:pt>
                <c:pt idx="21">
                  <c:v>123.09255834539051</c:v>
                </c:pt>
                <c:pt idx="22">
                  <c:v>130.8430973485535</c:v>
                </c:pt>
                <c:pt idx="23">
                  <c:v>124.91082213687245</c:v>
                </c:pt>
                <c:pt idx="24">
                  <c:v>128.49887862377608</c:v>
                </c:pt>
                <c:pt idx="25">
                  <c:v>131.62679762979178</c:v>
                </c:pt>
                <c:pt idx="26">
                  <c:v>125.13143874116638</c:v>
                </c:pt>
                <c:pt idx="27">
                  <c:v>132.09535195968891</c:v>
                </c:pt>
                <c:pt idx="28">
                  <c:v>132.97604813322761</c:v>
                </c:pt>
                <c:pt idx="29">
                  <c:v>129.84506050760598</c:v>
                </c:pt>
                <c:pt idx="30">
                  <c:v>130.65950684275211</c:v>
                </c:pt>
                <c:pt idx="31">
                  <c:v>130.4850581124729</c:v>
                </c:pt>
                <c:pt idx="32">
                  <c:v>132.26789705553637</c:v>
                </c:pt>
                <c:pt idx="33">
                  <c:v>135.83601033463179</c:v>
                </c:pt>
                <c:pt idx="34">
                  <c:v>137.57976116149783</c:v>
                </c:pt>
                <c:pt idx="35">
                  <c:v>133.24751243939332</c:v>
                </c:pt>
                <c:pt idx="36">
                  <c:v>135.90968229994789</c:v>
                </c:pt>
                <c:pt idx="37">
                  <c:v>135.2355557979852</c:v>
                </c:pt>
                <c:pt idx="38">
                  <c:v>134.76743443744479</c:v>
                </c:pt>
                <c:pt idx="39">
                  <c:v>129.54769317509241</c:v>
                </c:pt>
                <c:pt idx="40">
                  <c:v>132.7086022020832</c:v>
                </c:pt>
                <c:pt idx="41">
                  <c:v>131.20941946568081</c:v>
                </c:pt>
                <c:pt idx="42">
                  <c:v>130.1012241738282</c:v>
                </c:pt>
                <c:pt idx="43">
                  <c:v>130.11837757361781</c:v>
                </c:pt>
                <c:pt idx="44">
                  <c:v>124.82360422896002</c:v>
                </c:pt>
                <c:pt idx="45">
                  <c:v>127.56032412262759</c:v>
                </c:pt>
                <c:pt idx="46">
                  <c:v>124.67455557570329</c:v>
                </c:pt>
                <c:pt idx="47">
                  <c:v>123.89095403133959</c:v>
                </c:pt>
                <c:pt idx="48">
                  <c:v>133.16250289868009</c:v>
                </c:pt>
                <c:pt idx="49">
                  <c:v>128.29149063436552</c:v>
                </c:pt>
                <c:pt idx="50">
                  <c:v>131.5236090699716</c:v>
                </c:pt>
                <c:pt idx="51">
                  <c:v>133.59019740402852</c:v>
                </c:pt>
                <c:pt idx="52">
                  <c:v>130.9221342848659</c:v>
                </c:pt>
                <c:pt idx="53">
                  <c:v>129.22124014660758</c:v>
                </c:pt>
                <c:pt idx="54">
                  <c:v>132.19767823888199</c:v>
                </c:pt>
                <c:pt idx="55">
                  <c:v>128.78766939008469</c:v>
                </c:pt>
                <c:pt idx="56">
                  <c:v>129.53436407978626</c:v>
                </c:pt>
                <c:pt idx="57">
                  <c:v>131.80900289273637</c:v>
                </c:pt>
                <c:pt idx="58">
                  <c:v>127.7911263421199</c:v>
                </c:pt>
                <c:pt idx="59">
                  <c:v>131.46654084237008</c:v>
                </c:pt>
                <c:pt idx="60">
                  <c:v>129.8608406249156</c:v>
                </c:pt>
                <c:pt idx="61">
                  <c:v>129.91192932102402</c:v>
                </c:pt>
                <c:pt idx="62">
                  <c:v>130.29098609206201</c:v>
                </c:pt>
                <c:pt idx="63">
                  <c:v>130.44904554446197</c:v>
                </c:pt>
                <c:pt idx="64">
                  <c:v>131.53187708731349</c:v>
                </c:pt>
                <c:pt idx="65">
                  <c:v>130.95939187847031</c:v>
                </c:pt>
                <c:pt idx="66">
                  <c:v>132.36880377835951</c:v>
                </c:pt>
                <c:pt idx="67">
                  <c:v>129.8763892239038</c:v>
                </c:pt>
                <c:pt idx="68">
                  <c:v>131.57721694180833</c:v>
                </c:pt>
                <c:pt idx="69">
                  <c:v>130.46971134384927</c:v>
                </c:pt>
                <c:pt idx="70">
                  <c:v>131.47275987636689</c:v>
                </c:pt>
                <c:pt idx="71">
                  <c:v>130.41073879100279</c:v>
                </c:pt>
                <c:pt idx="72">
                  <c:v>132.61825939337274</c:v>
                </c:pt>
                <c:pt idx="73">
                  <c:v>131.8556790901626</c:v>
                </c:pt>
                <c:pt idx="74">
                  <c:v>130.98991550129321</c:v>
                </c:pt>
                <c:pt idx="75">
                  <c:v>129.17839066490598</c:v>
                </c:pt>
                <c:pt idx="76">
                  <c:v>130.62174985795713</c:v>
                </c:pt>
                <c:pt idx="77">
                  <c:v>131.86424308486659</c:v>
                </c:pt>
                <c:pt idx="78">
                  <c:v>135.1974056646394</c:v>
                </c:pt>
                <c:pt idx="79">
                  <c:v>132.01361407268001</c:v>
                </c:pt>
                <c:pt idx="80">
                  <c:v>133.9470842741581</c:v>
                </c:pt>
                <c:pt idx="81">
                  <c:v>129.59713315229541</c:v>
                </c:pt>
                <c:pt idx="82">
                  <c:v>125.4175205290051</c:v>
                </c:pt>
                <c:pt idx="83">
                  <c:v>126.65666976893399</c:v>
                </c:pt>
                <c:pt idx="84">
                  <c:v>123.62234741556122</c:v>
                </c:pt>
                <c:pt idx="85">
                  <c:v>130.5552870137704</c:v>
                </c:pt>
                <c:pt idx="86">
                  <c:v>133.7674593752418</c:v>
                </c:pt>
                <c:pt idx="87">
                  <c:v>129.94806578214138</c:v>
                </c:pt>
                <c:pt idx="88">
                  <c:v>122.14853034909042</c:v>
                </c:pt>
                <c:pt idx="89">
                  <c:v>116.92017915837555</c:v>
                </c:pt>
                <c:pt idx="90">
                  <c:v>130.82466940160253</c:v>
                </c:pt>
                <c:pt idx="91">
                  <c:v>128.91007013738155</c:v>
                </c:pt>
                <c:pt idx="92">
                  <c:v>126.19294746841611</c:v>
                </c:pt>
                <c:pt idx="93">
                  <c:v>123.129984303746</c:v>
                </c:pt>
                <c:pt idx="94">
                  <c:v>128.62299363590051</c:v>
                </c:pt>
                <c:pt idx="95">
                  <c:v>128.45116330920709</c:v>
                </c:pt>
                <c:pt idx="96">
                  <c:v>128.40727033654511</c:v>
                </c:pt>
                <c:pt idx="97">
                  <c:v>127.00052767516601</c:v>
                </c:pt>
                <c:pt idx="98">
                  <c:v>129.3649297202243</c:v>
                </c:pt>
                <c:pt idx="99">
                  <c:v>132.50458765131901</c:v>
                </c:pt>
                <c:pt idx="100">
                  <c:v>134.56407967248458</c:v>
                </c:pt>
                <c:pt idx="101">
                  <c:v>126.40119629222511</c:v>
                </c:pt>
                <c:pt idx="102">
                  <c:v>128.31847077321981</c:v>
                </c:pt>
                <c:pt idx="103">
                  <c:v>128.15655555615965</c:v>
                </c:pt>
                <c:pt idx="104">
                  <c:v>128.54092365255408</c:v>
                </c:pt>
                <c:pt idx="105">
                  <c:v>133.32979768921427</c:v>
                </c:pt>
                <c:pt idx="106">
                  <c:v>130.38447642797959</c:v>
                </c:pt>
                <c:pt idx="107">
                  <c:v>132.21969004207298</c:v>
                </c:pt>
                <c:pt idx="108">
                  <c:v>128.8477758123673</c:v>
                </c:pt>
                <c:pt idx="109">
                  <c:v>131.075097180852</c:v>
                </c:pt>
                <c:pt idx="110">
                  <c:v>127.92737271435378</c:v>
                </c:pt>
                <c:pt idx="111">
                  <c:v>133.66229753864789</c:v>
                </c:pt>
                <c:pt idx="112">
                  <c:v>126.31861306564501</c:v>
                </c:pt>
                <c:pt idx="113">
                  <c:v>125.70167839389816</c:v>
                </c:pt>
                <c:pt idx="114">
                  <c:v>127.44827590906732</c:v>
                </c:pt>
                <c:pt idx="115">
                  <c:v>126.22054810565092</c:v>
                </c:pt>
                <c:pt idx="116">
                  <c:v>128.65712100635852</c:v>
                </c:pt>
                <c:pt idx="117">
                  <c:v>128.29324236245458</c:v>
                </c:pt>
                <c:pt idx="118">
                  <c:v>127.54008567572721</c:v>
                </c:pt>
                <c:pt idx="119">
                  <c:v>132.5569373879257</c:v>
                </c:pt>
                <c:pt idx="120">
                  <c:v>129.82072464299861</c:v>
                </c:pt>
                <c:pt idx="121">
                  <c:v>128.010365249633</c:v>
                </c:pt>
                <c:pt idx="122">
                  <c:v>129.00834225613511</c:v>
                </c:pt>
                <c:pt idx="123">
                  <c:v>133.02992110794159</c:v>
                </c:pt>
                <c:pt idx="124">
                  <c:v>131.63128816973042</c:v>
                </c:pt>
                <c:pt idx="125">
                  <c:v>127.32181943908049</c:v>
                </c:pt>
                <c:pt idx="126">
                  <c:v>132.71817679881201</c:v>
                </c:pt>
                <c:pt idx="127">
                  <c:v>130.7880550946382</c:v>
                </c:pt>
                <c:pt idx="128">
                  <c:v>130.30176508289833</c:v>
                </c:pt>
                <c:pt idx="129">
                  <c:v>128.43242695896998</c:v>
                </c:pt>
                <c:pt idx="130">
                  <c:v>131.02324292814609</c:v>
                </c:pt>
                <c:pt idx="131">
                  <c:v>132.72504426858279</c:v>
                </c:pt>
                <c:pt idx="132">
                  <c:v>137.44532726777553</c:v>
                </c:pt>
                <c:pt idx="133">
                  <c:v>129.53318697240883</c:v>
                </c:pt>
                <c:pt idx="134">
                  <c:v>131.8964104681304</c:v>
                </c:pt>
                <c:pt idx="135">
                  <c:v>129.0177051453588</c:v>
                </c:pt>
                <c:pt idx="136">
                  <c:v>134.37276414165311</c:v>
                </c:pt>
                <c:pt idx="137">
                  <c:v>129.67979975205839</c:v>
                </c:pt>
                <c:pt idx="138">
                  <c:v>132.13530984001676</c:v>
                </c:pt>
                <c:pt idx="139">
                  <c:v>130.71320243604345</c:v>
                </c:pt>
                <c:pt idx="140">
                  <c:v>134.85616590702659</c:v>
                </c:pt>
                <c:pt idx="141">
                  <c:v>128.05580181982</c:v>
                </c:pt>
                <c:pt idx="142">
                  <c:v>137.74944265743187</c:v>
                </c:pt>
                <c:pt idx="143">
                  <c:v>131.98938433593429</c:v>
                </c:pt>
                <c:pt idx="144">
                  <c:v>130.17091387523402</c:v>
                </c:pt>
                <c:pt idx="145">
                  <c:v>128.12193472590917</c:v>
                </c:pt>
                <c:pt idx="146">
                  <c:v>131.42506505305283</c:v>
                </c:pt>
                <c:pt idx="147">
                  <c:v>133.876283981559</c:v>
                </c:pt>
                <c:pt idx="148">
                  <c:v>131.40514503654234</c:v>
                </c:pt>
                <c:pt idx="149">
                  <c:v>136.40268038226486</c:v>
                </c:pt>
                <c:pt idx="150">
                  <c:v>128.52096743900751</c:v>
                </c:pt>
                <c:pt idx="151">
                  <c:v>132.32957517857625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'EA38'!$AF$5:$AF$155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'EA38'!$AF$161:$AF$312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'EA39'!$AF$5:$AF$155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'EA39'!$AF$161:$AF$312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1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7.670573755769459</v>
      </c>
      <c r="D5" s="4">
        <f t="shared" ref="D5:D36" si="1">C5+0</f>
        <v>7.6705737557694498</v>
      </c>
      <c r="E5" s="14" t="s">
        <v>158</v>
      </c>
      <c r="F5" s="4" t="str">
        <f t="shared" ref="F5:F14" si="2">RIGHT(E5,LEN(E5)-3)</f>
        <v>1.1669225937024867</v>
      </c>
      <c r="G5" s="4">
        <f t="shared" ref="G5:G36" si="3">F5+0</f>
        <v>1.1669225937024801</v>
      </c>
      <c r="H5" s="14" t="s">
        <v>310</v>
      </c>
      <c r="I5" s="4" t="str">
        <f t="shared" ref="I5:I14" si="4">RIGHT(H5,LEN(H5)-3)</f>
        <v>5.722250896578606</v>
      </c>
      <c r="J5" s="4">
        <f t="shared" ref="J5:J36" si="5">I5+0</f>
        <v>5.7222508965785996</v>
      </c>
      <c r="K5" s="14" t="s">
        <v>462</v>
      </c>
      <c r="L5" s="4" t="str">
        <f t="shared" ref="L5:L14" si="6">RIGHT(K5,LEN(K5)-3)</f>
        <v>5.102942018098139</v>
      </c>
      <c r="M5" s="4">
        <f t="shared" ref="M5:M36" si="7">L5+0</f>
        <v>5.1029420180981298</v>
      </c>
      <c r="N5" s="14" t="s">
        <v>614</v>
      </c>
      <c r="O5" s="4" t="str">
        <f t="shared" ref="O5:O14" si="8">RIGHT(N5,LEN(N5)-3)</f>
        <v>1.5509168676842904</v>
      </c>
      <c r="P5" s="4">
        <f t="shared" ref="P5:P36" si="9">O5+0</f>
        <v>1.5509168676842899</v>
      </c>
      <c r="Q5" s="14" t="s">
        <v>766</v>
      </c>
      <c r="R5" s="4" t="str">
        <f t="shared" ref="R5:R14" si="10">RIGHT(Q5,LEN(Q5)-3)</f>
        <v>4.024734595488818</v>
      </c>
      <c r="S5" s="4">
        <f t="shared" ref="S5:S36" si="11">R5+0</f>
        <v>4.0247345954888099</v>
      </c>
      <c r="T5" s="14" t="s">
        <v>918</v>
      </c>
      <c r="U5" s="4" t="str">
        <f t="shared" ref="U5:U14" si="12">RIGHT(T5,LEN(T5)-3)</f>
        <v>13.353994411121132</v>
      </c>
      <c r="V5" s="4">
        <f t="shared" ref="V5:V36" si="13">U5+0</f>
        <v>13.3539944111211</v>
      </c>
      <c r="W5" s="14" t="s">
        <v>1070</v>
      </c>
      <c r="X5" s="4" t="str">
        <f t="shared" ref="X5:X14" si="14">RIGHT(W5,LEN(W5)-3)</f>
        <v>2.1345100950503157</v>
      </c>
      <c r="Y5" s="4">
        <f t="shared" ref="Y5:Y36" si="15">X5+0</f>
        <v>2.13451009505031</v>
      </c>
      <c r="Z5" s="14" t="s">
        <v>1222</v>
      </c>
      <c r="AA5" s="4" t="str">
        <f t="shared" ref="AA5:AA14" si="16">RIGHT(Z5,LEN(Z5)-3)</f>
        <v>3.622404031768832</v>
      </c>
      <c r="AB5" s="4">
        <f t="shared" ref="AB5:AB36" si="17">AA5+0</f>
        <v>3.6224040317688302</v>
      </c>
      <c r="AC5" s="14" t="s">
        <v>1374</v>
      </c>
      <c r="AD5" s="4" t="str">
        <f t="shared" ref="AD5:AD14" si="18">RIGHT(AC5,LEN(AC5)-3)</f>
        <v>13.088980776878866</v>
      </c>
      <c r="AE5" s="4">
        <f t="shared" ref="AE5:AE36" si="19">AD5+0</f>
        <v>13.088980776878801</v>
      </c>
      <c r="AF5" s="4">
        <f t="shared" ref="AF5:AF36" si="20">(D5+G5+J5+M5+P5+S5+V5+Y5+AB5+AE5)/10</f>
        <v>5.7438230042140805</v>
      </c>
      <c r="AG5">
        <f t="shared" ref="AG5:AG36" si="21">_xlfn.STDEV.S(D5,G5,J5,M5,P5,S5,V5,Y5,AB5,AE5)</f>
        <v>4.4095970605545878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10.570920195736305</v>
      </c>
      <c r="D6" s="4">
        <f t="shared" si="1"/>
        <v>10.570920195736299</v>
      </c>
      <c r="E6" s="14" t="s">
        <v>159</v>
      </c>
      <c r="F6" s="4" t="str">
        <f t="shared" si="2"/>
        <v>4.144454729456701</v>
      </c>
      <c r="G6" s="4">
        <f t="shared" si="3"/>
        <v>4.1444547294567</v>
      </c>
      <c r="H6" s="14" t="s">
        <v>311</v>
      </c>
      <c r="I6" s="4" t="str">
        <f t="shared" si="4"/>
        <v>5.793421905523172</v>
      </c>
      <c r="J6" s="4">
        <f t="shared" si="5"/>
        <v>5.7934219055231697</v>
      </c>
      <c r="K6" s="14" t="s">
        <v>463</v>
      </c>
      <c r="L6" s="4" t="str">
        <f t="shared" si="6"/>
        <v>1.8611429679360705</v>
      </c>
      <c r="M6" s="4">
        <f t="shared" si="7"/>
        <v>1.86114296793607</v>
      </c>
      <c r="N6" s="14" t="s">
        <v>615</v>
      </c>
      <c r="O6" s="4" t="str">
        <f t="shared" si="8"/>
        <v>6.105607950783338</v>
      </c>
      <c r="P6" s="4">
        <f t="shared" si="9"/>
        <v>6.1056079507833303</v>
      </c>
      <c r="Q6" s="14" t="s">
        <v>767</v>
      </c>
      <c r="R6" s="4" t="str">
        <f t="shared" si="10"/>
        <v>14.959850324726881</v>
      </c>
      <c r="S6" s="4">
        <f t="shared" si="11"/>
        <v>14.9598503247268</v>
      </c>
      <c r="T6" s="14" t="s">
        <v>919</v>
      </c>
      <c r="U6" s="4" t="str">
        <f t="shared" si="12"/>
        <v>15.24966249966879</v>
      </c>
      <c r="V6" s="4">
        <f t="shared" si="13"/>
        <v>15.2496624996687</v>
      </c>
      <c r="W6" s="14" t="s">
        <v>1071</v>
      </c>
      <c r="X6" s="4" t="str">
        <f t="shared" si="14"/>
        <v>8.094128289243516</v>
      </c>
      <c r="Y6" s="4">
        <f t="shared" si="15"/>
        <v>8.0941282892435105</v>
      </c>
      <c r="Z6" s="14" t="s">
        <v>1223</v>
      </c>
      <c r="AA6" s="4" t="str">
        <f t="shared" si="16"/>
        <v>2.455675321933967</v>
      </c>
      <c r="AB6" s="4">
        <f t="shared" si="17"/>
        <v>2.4556753219339602</v>
      </c>
      <c r="AC6" s="14" t="s">
        <v>1375</v>
      </c>
      <c r="AD6" s="4" t="str">
        <f t="shared" si="18"/>
        <v>17.45889545487549</v>
      </c>
      <c r="AE6" s="4">
        <f t="shared" si="19"/>
        <v>17.4588954548754</v>
      </c>
      <c r="AF6" s="4">
        <f t="shared" si="20"/>
        <v>8.6693759639883954</v>
      </c>
      <c r="AG6">
        <f t="shared" si="21"/>
        <v>5.620930274491875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5.440697157542427</v>
      </c>
      <c r="D7" s="4">
        <f t="shared" si="1"/>
        <v>5.4406971575424201</v>
      </c>
      <c r="E7" s="14" t="s">
        <v>160</v>
      </c>
      <c r="F7" s="4" t="str">
        <f t="shared" si="2"/>
        <v>4.751292338148938</v>
      </c>
      <c r="G7" s="4">
        <f t="shared" si="3"/>
        <v>4.7512923381489296</v>
      </c>
      <c r="H7" s="14" t="s">
        <v>312</v>
      </c>
      <c r="I7" s="4" t="str">
        <f t="shared" si="4"/>
        <v>3.326693696198859</v>
      </c>
      <c r="J7" s="4">
        <f t="shared" si="5"/>
        <v>3.3266936961988498</v>
      </c>
      <c r="K7" s="14" t="s">
        <v>464</v>
      </c>
      <c r="L7" s="4" t="str">
        <f t="shared" si="6"/>
        <v>9.766028636952768</v>
      </c>
      <c r="M7" s="4">
        <f t="shared" si="7"/>
        <v>9.7660286369527594</v>
      </c>
      <c r="N7" s="14" t="s">
        <v>616</v>
      </c>
      <c r="O7" s="4" t="str">
        <f t="shared" si="8"/>
        <v>9.110561818361703</v>
      </c>
      <c r="P7" s="4">
        <f t="shared" si="9"/>
        <v>9.1105618183617008</v>
      </c>
      <c r="Q7" s="14" t="s">
        <v>768</v>
      </c>
      <c r="R7" s="4" t="str">
        <f t="shared" si="10"/>
        <v>7.633138665660667</v>
      </c>
      <c r="S7" s="4">
        <f t="shared" si="11"/>
        <v>7.6331386656606597</v>
      </c>
      <c r="T7" s="14" t="s">
        <v>920</v>
      </c>
      <c r="U7" s="4" t="str">
        <f t="shared" si="12"/>
        <v>22.470811568052603</v>
      </c>
      <c r="V7" s="4">
        <f t="shared" si="13"/>
        <v>22.4708115680526</v>
      </c>
      <c r="W7" s="14" t="s">
        <v>1072</v>
      </c>
      <c r="X7" s="4" t="str">
        <f t="shared" si="14"/>
        <v>7.409430419942851</v>
      </c>
      <c r="Y7" s="4">
        <f t="shared" si="15"/>
        <v>7.4094304199428498</v>
      </c>
      <c r="Z7" s="14" t="s">
        <v>1224</v>
      </c>
      <c r="AA7" s="4" t="str">
        <f t="shared" si="16"/>
        <v>7.775970540469433</v>
      </c>
      <c r="AB7" s="4">
        <f t="shared" si="17"/>
        <v>7.7759705404694301</v>
      </c>
      <c r="AC7" s="14" t="s">
        <v>1376</v>
      </c>
      <c r="AD7" s="4" t="str">
        <f t="shared" si="18"/>
        <v>23.37681947401192</v>
      </c>
      <c r="AE7" s="4">
        <f t="shared" si="19"/>
        <v>23.376819474011899</v>
      </c>
      <c r="AF7" s="4">
        <f t="shared" si="20"/>
        <v>10.10614443153421</v>
      </c>
      <c r="AG7">
        <f t="shared" si="21"/>
        <v>7.0342195239141851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10.577029732599112</v>
      </c>
      <c r="D8" s="4">
        <f t="shared" si="1"/>
        <v>10.577029732599099</v>
      </c>
      <c r="E8" s="14" t="s">
        <v>161</v>
      </c>
      <c r="F8" s="4" t="str">
        <f t="shared" si="2"/>
        <v>9.984688074907535</v>
      </c>
      <c r="G8" s="4">
        <f t="shared" si="3"/>
        <v>9.9846880749075293</v>
      </c>
      <c r="H8" s="14" t="s">
        <v>313</v>
      </c>
      <c r="I8" s="4" t="str">
        <f t="shared" si="4"/>
        <v>8.948862864650803</v>
      </c>
      <c r="J8" s="4">
        <f t="shared" si="5"/>
        <v>8.9488628646508008</v>
      </c>
      <c r="K8" s="14" t="s">
        <v>465</v>
      </c>
      <c r="L8" s="4" t="str">
        <f t="shared" si="6"/>
        <v>24.654864387180663</v>
      </c>
      <c r="M8" s="4">
        <f t="shared" si="7"/>
        <v>24.654864387180599</v>
      </c>
      <c r="N8" s="14" t="s">
        <v>617</v>
      </c>
      <c r="O8" s="4" t="str">
        <f t="shared" si="8"/>
        <v>7.045829246937444</v>
      </c>
      <c r="P8" s="4">
        <f t="shared" si="9"/>
        <v>7.0458292469374397</v>
      </c>
      <c r="Q8" s="14" t="s">
        <v>769</v>
      </c>
      <c r="R8" s="4" t="str">
        <f t="shared" si="10"/>
        <v>10.798466846745473</v>
      </c>
      <c r="S8" s="4">
        <f t="shared" si="11"/>
        <v>10.7984668467454</v>
      </c>
      <c r="T8" s="14" t="s">
        <v>921</v>
      </c>
      <c r="U8" s="4" t="str">
        <f t="shared" si="12"/>
        <v>34.37692697968186</v>
      </c>
      <c r="V8" s="4">
        <f t="shared" si="13"/>
        <v>34.376926979681798</v>
      </c>
      <c r="W8" s="14" t="s">
        <v>1073</v>
      </c>
      <c r="X8" s="4" t="str">
        <f t="shared" si="14"/>
        <v>6.550846145197366</v>
      </c>
      <c r="Y8" s="4">
        <f t="shared" si="15"/>
        <v>6.5508461451973599</v>
      </c>
      <c r="Z8" s="14" t="s">
        <v>1225</v>
      </c>
      <c r="AA8" s="4" t="str">
        <f t="shared" si="16"/>
        <v>7.85576761901419</v>
      </c>
      <c r="AB8" s="4">
        <f t="shared" si="17"/>
        <v>7.8557676190141903</v>
      </c>
      <c r="AC8" s="14" t="s">
        <v>1377</v>
      </c>
      <c r="AD8" s="4" t="str">
        <f t="shared" si="18"/>
        <v>22.24243874275906</v>
      </c>
      <c r="AE8" s="4">
        <f t="shared" si="19"/>
        <v>22.242438742758999</v>
      </c>
      <c r="AF8" s="4">
        <f t="shared" si="20"/>
        <v>14.303572063967319</v>
      </c>
      <c r="AG8">
        <f t="shared" si="21"/>
        <v>9.433785362891971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15.16131689831315</v>
      </c>
      <c r="D9" s="4">
        <f t="shared" si="1"/>
        <v>15.1613168983131</v>
      </c>
      <c r="E9" s="14" t="s">
        <v>162</v>
      </c>
      <c r="F9" s="4" t="str">
        <f t="shared" si="2"/>
        <v>13.50190166003534</v>
      </c>
      <c r="G9" s="4">
        <f t="shared" si="3"/>
        <v>13.501901660035299</v>
      </c>
      <c r="H9" s="14" t="s">
        <v>314</v>
      </c>
      <c r="I9" s="4" t="str">
        <f t="shared" si="4"/>
        <v>6.051620979889937</v>
      </c>
      <c r="J9" s="4">
        <f t="shared" si="5"/>
        <v>6.0516209798899299</v>
      </c>
      <c r="K9" s="14" t="s">
        <v>466</v>
      </c>
      <c r="L9" s="4" t="str">
        <f t="shared" si="6"/>
        <v>21.876352706452515</v>
      </c>
      <c r="M9" s="4">
        <f t="shared" si="7"/>
        <v>21.876352706452501</v>
      </c>
      <c r="N9" s="14" t="s">
        <v>618</v>
      </c>
      <c r="O9" s="4" t="str">
        <f t="shared" si="8"/>
        <v>8.37270988805593</v>
      </c>
      <c r="P9" s="4">
        <f t="shared" si="9"/>
        <v>8.3727098880559296</v>
      </c>
      <c r="Q9" s="14" t="s">
        <v>770</v>
      </c>
      <c r="R9" s="4" t="str">
        <f t="shared" si="10"/>
        <v>18.264216382526808</v>
      </c>
      <c r="S9" s="4">
        <f t="shared" si="11"/>
        <v>18.264216382526801</v>
      </c>
      <c r="T9" s="14" t="s">
        <v>922</v>
      </c>
      <c r="U9" s="4" t="str">
        <f t="shared" si="12"/>
        <v>30.98660114891655</v>
      </c>
      <c r="V9" s="4">
        <f t="shared" si="13"/>
        <v>30.986601148916499</v>
      </c>
      <c r="W9" s="14" t="s">
        <v>1074</v>
      </c>
      <c r="X9" s="4" t="str">
        <f t="shared" si="14"/>
        <v>2.7664002170807938</v>
      </c>
      <c r="Y9" s="4">
        <f t="shared" si="15"/>
        <v>2.7664002170807902</v>
      </c>
      <c r="Z9" s="14" t="s">
        <v>1226</v>
      </c>
      <c r="AA9" s="4" t="str">
        <f t="shared" si="16"/>
        <v>5.079590494699036</v>
      </c>
      <c r="AB9" s="4">
        <f t="shared" si="17"/>
        <v>5.0795904946990298</v>
      </c>
      <c r="AC9" s="14" t="s">
        <v>1378</v>
      </c>
      <c r="AD9" s="4" t="str">
        <f t="shared" si="18"/>
        <v>12.882629228079548</v>
      </c>
      <c r="AE9" s="4">
        <f t="shared" si="19"/>
        <v>12.8826292280795</v>
      </c>
      <c r="AF9" s="4">
        <f t="shared" si="20"/>
        <v>13.494333960404939</v>
      </c>
      <c r="AG9">
        <f t="shared" si="21"/>
        <v>8.6259555327880246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14.006068663294073</v>
      </c>
      <c r="D10" s="4">
        <f t="shared" si="1"/>
        <v>14.006068663294</v>
      </c>
      <c r="E10" s="14" t="s">
        <v>163</v>
      </c>
      <c r="F10" s="4" t="str">
        <f t="shared" si="2"/>
        <v>15.32535939569747</v>
      </c>
      <c r="G10" s="4">
        <f t="shared" si="3"/>
        <v>15.325359395697401</v>
      </c>
      <c r="H10" s="14" t="s">
        <v>315</v>
      </c>
      <c r="I10" s="4" t="str">
        <f t="shared" si="4"/>
        <v>16.657403797666767</v>
      </c>
      <c r="J10" s="4">
        <f t="shared" si="5"/>
        <v>16.657403797666699</v>
      </c>
      <c r="K10" s="14" t="s">
        <v>467</v>
      </c>
      <c r="L10" s="4" t="str">
        <f t="shared" si="6"/>
        <v>11.508648085918882</v>
      </c>
      <c r="M10" s="4">
        <f t="shared" si="7"/>
        <v>11.5086480859188</v>
      </c>
      <c r="N10" s="14" t="s">
        <v>619</v>
      </c>
      <c r="O10" s="4" t="str">
        <f t="shared" si="8"/>
        <v>14.526332714133392</v>
      </c>
      <c r="P10" s="4">
        <f t="shared" si="9"/>
        <v>14.5263327141333</v>
      </c>
      <c r="Q10" s="14" t="s">
        <v>771</v>
      </c>
      <c r="R10" s="4" t="str">
        <f t="shared" si="10"/>
        <v>21.710689296767534</v>
      </c>
      <c r="S10" s="4">
        <f t="shared" si="11"/>
        <v>21.710689296767502</v>
      </c>
      <c r="T10" s="14" t="s">
        <v>923</v>
      </c>
      <c r="U10" s="4" t="str">
        <f t="shared" si="12"/>
        <v>53.80332589545321</v>
      </c>
      <c r="V10" s="4">
        <f t="shared" si="13"/>
        <v>53.803325895453199</v>
      </c>
      <c r="W10" s="14" t="s">
        <v>1075</v>
      </c>
      <c r="X10" s="4" t="str">
        <f t="shared" si="14"/>
        <v>9.952914726797447</v>
      </c>
      <c r="Y10" s="4">
        <f t="shared" si="15"/>
        <v>9.9529147267974398</v>
      </c>
      <c r="Z10" s="14" t="s">
        <v>1227</v>
      </c>
      <c r="AA10" s="4" t="str">
        <f t="shared" si="16"/>
        <v>16.870599979934116</v>
      </c>
      <c r="AB10" s="4">
        <f t="shared" si="17"/>
        <v>16.870599979934099</v>
      </c>
      <c r="AC10" s="14" t="s">
        <v>1379</v>
      </c>
      <c r="AD10" s="4" t="str">
        <f t="shared" si="18"/>
        <v>19.362122193067098</v>
      </c>
      <c r="AE10" s="4">
        <f t="shared" si="19"/>
        <v>19.362122193067002</v>
      </c>
      <c r="AF10" s="4">
        <f t="shared" si="20"/>
        <v>19.372346474872941</v>
      </c>
      <c r="AG10">
        <f t="shared" si="21"/>
        <v>12.577812400161688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6.879730499396311</v>
      </c>
      <c r="D11" s="4">
        <f t="shared" si="1"/>
        <v>6.8797304993963104</v>
      </c>
      <c r="E11" s="14" t="s">
        <v>164</v>
      </c>
      <c r="F11" s="4" t="str">
        <f t="shared" si="2"/>
        <v>15.72804845596159</v>
      </c>
      <c r="G11" s="4">
        <f t="shared" si="3"/>
        <v>15.728048455961501</v>
      </c>
      <c r="H11" s="14" t="s">
        <v>316</v>
      </c>
      <c r="I11" s="4" t="str">
        <f t="shared" si="4"/>
        <v>11.810962604351017</v>
      </c>
      <c r="J11" s="4">
        <f t="shared" si="5"/>
        <v>11.810962604350999</v>
      </c>
      <c r="K11" s="14" t="s">
        <v>468</v>
      </c>
      <c r="L11" s="4" t="str">
        <f t="shared" si="6"/>
        <v>20.569440914011267</v>
      </c>
      <c r="M11" s="4">
        <f t="shared" si="7"/>
        <v>20.569440914011199</v>
      </c>
      <c r="N11" s="14" t="s">
        <v>620</v>
      </c>
      <c r="O11" s="4" t="str">
        <f t="shared" si="8"/>
        <v>26.508111923116466</v>
      </c>
      <c r="P11" s="4">
        <f t="shared" si="9"/>
        <v>26.508111923116399</v>
      </c>
      <c r="Q11" s="14" t="s">
        <v>772</v>
      </c>
      <c r="R11" s="4" t="str">
        <f t="shared" si="10"/>
        <v>15.959363090147619</v>
      </c>
      <c r="S11" s="4">
        <f t="shared" si="11"/>
        <v>15.959363090147599</v>
      </c>
      <c r="T11" s="14" t="s">
        <v>924</v>
      </c>
      <c r="U11" s="4" t="str">
        <f t="shared" si="12"/>
        <v>46.582741397413976</v>
      </c>
      <c r="V11" s="4">
        <f t="shared" si="13"/>
        <v>46.582741397413898</v>
      </c>
      <c r="W11" s="14" t="s">
        <v>1076</v>
      </c>
      <c r="X11" s="4" t="str">
        <f t="shared" si="14"/>
        <v>4.189430142454585</v>
      </c>
      <c r="Y11" s="4">
        <f t="shared" si="15"/>
        <v>4.1894301424545803</v>
      </c>
      <c r="Z11" s="14" t="s">
        <v>1228</v>
      </c>
      <c r="AA11" s="4" t="str">
        <f t="shared" si="16"/>
        <v>24.168032733649202</v>
      </c>
      <c r="AB11" s="4">
        <f t="shared" si="17"/>
        <v>24.168032733649198</v>
      </c>
      <c r="AC11" s="14" t="s">
        <v>1380</v>
      </c>
      <c r="AD11" s="4" t="str">
        <f t="shared" si="18"/>
        <v>21.082744391830317</v>
      </c>
      <c r="AE11" s="4">
        <f t="shared" si="19"/>
        <v>21.0827443918303</v>
      </c>
      <c r="AF11" s="4">
        <f t="shared" si="20"/>
        <v>19.347860615233195</v>
      </c>
      <c r="AG11">
        <f t="shared" si="21"/>
        <v>11.959961629273829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4.554225303714001</v>
      </c>
      <c r="D12" s="4">
        <f t="shared" si="1"/>
        <v>4.5542253037140004</v>
      </c>
      <c r="E12" s="14" t="s">
        <v>165</v>
      </c>
      <c r="F12" s="4" t="str">
        <f t="shared" si="2"/>
        <v>21.07052639583615</v>
      </c>
      <c r="G12" s="4">
        <f t="shared" si="3"/>
        <v>21.070526395836101</v>
      </c>
      <c r="H12" s="14" t="s">
        <v>317</v>
      </c>
      <c r="I12" s="4" t="str">
        <f t="shared" si="4"/>
        <v>16.835730738655514</v>
      </c>
      <c r="J12" s="4">
        <f t="shared" si="5"/>
        <v>16.835730738655499</v>
      </c>
      <c r="K12" s="14" t="s">
        <v>469</v>
      </c>
      <c r="L12" s="4" t="str">
        <f t="shared" si="6"/>
        <v>10.736090911668267</v>
      </c>
      <c r="M12" s="4">
        <f t="shared" si="7"/>
        <v>10.7360909116682</v>
      </c>
      <c r="N12" s="14" t="s">
        <v>621</v>
      </c>
      <c r="O12" s="4" t="str">
        <f t="shared" si="8"/>
        <v>23.433783929102997</v>
      </c>
      <c r="P12" s="4">
        <f t="shared" si="9"/>
        <v>23.433783929102901</v>
      </c>
      <c r="Q12" s="14" t="s">
        <v>773</v>
      </c>
      <c r="R12" s="4" t="str">
        <f t="shared" si="10"/>
        <v>12.946642823046876</v>
      </c>
      <c r="S12" s="4">
        <f t="shared" si="11"/>
        <v>12.946642823046799</v>
      </c>
      <c r="T12" s="14" t="s">
        <v>925</v>
      </c>
      <c r="U12" s="4" t="str">
        <f t="shared" si="12"/>
        <v>58.64592424886625</v>
      </c>
      <c r="V12" s="4">
        <f t="shared" si="13"/>
        <v>58.645924248866201</v>
      </c>
      <c r="W12" s="14" t="s">
        <v>1077</v>
      </c>
      <c r="X12" s="4" t="str">
        <f t="shared" si="14"/>
        <v>14.694434911352522</v>
      </c>
      <c r="Y12" s="4">
        <f t="shared" si="15"/>
        <v>14.6944349113525</v>
      </c>
      <c r="Z12" s="14" t="s">
        <v>1229</v>
      </c>
      <c r="AA12" s="4" t="str">
        <f t="shared" si="16"/>
        <v>37.550920317296736</v>
      </c>
      <c r="AB12" s="4">
        <f t="shared" si="17"/>
        <v>37.550920317296701</v>
      </c>
      <c r="AC12" s="14" t="s">
        <v>1381</v>
      </c>
      <c r="AD12" s="4" t="str">
        <f t="shared" si="18"/>
        <v>38.420530919334325</v>
      </c>
      <c r="AE12" s="4">
        <f t="shared" si="19"/>
        <v>38.420530919334297</v>
      </c>
      <c r="AF12" s="4">
        <f t="shared" si="20"/>
        <v>23.888881049887317</v>
      </c>
      <c r="AG12">
        <f t="shared" si="21"/>
        <v>16.380423956379971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13.949389904651479</v>
      </c>
      <c r="D13" s="4">
        <f t="shared" si="1"/>
        <v>13.949389904651399</v>
      </c>
      <c r="E13" s="14" t="s">
        <v>166</v>
      </c>
      <c r="F13" s="4" t="str">
        <f t="shared" si="2"/>
        <v>20.699911873260238</v>
      </c>
      <c r="G13" s="4">
        <f t="shared" si="3"/>
        <v>20.699911873260199</v>
      </c>
      <c r="H13" s="14" t="s">
        <v>318</v>
      </c>
      <c r="I13" s="4" t="str">
        <f t="shared" si="4"/>
        <v>26.143632766952948</v>
      </c>
      <c r="J13" s="4">
        <f t="shared" si="5"/>
        <v>26.143632766952901</v>
      </c>
      <c r="K13" s="14" t="s">
        <v>470</v>
      </c>
      <c r="L13" s="4" t="str">
        <f t="shared" si="6"/>
        <v>14.416669982714089</v>
      </c>
      <c r="M13" s="4">
        <f t="shared" si="7"/>
        <v>14.416669982714</v>
      </c>
      <c r="N13" s="14" t="s">
        <v>622</v>
      </c>
      <c r="O13" s="4" t="str">
        <f t="shared" si="8"/>
        <v>55.50343281552286</v>
      </c>
      <c r="P13" s="4">
        <f t="shared" si="9"/>
        <v>55.5034328155228</v>
      </c>
      <c r="Q13" s="14" t="s">
        <v>774</v>
      </c>
      <c r="R13" s="4" t="str">
        <f t="shared" si="10"/>
        <v>10.727814860380345</v>
      </c>
      <c r="S13" s="4">
        <f t="shared" si="11"/>
        <v>10.727814860380301</v>
      </c>
      <c r="T13" s="14" t="s">
        <v>926</v>
      </c>
      <c r="U13" s="4" t="str">
        <f t="shared" si="12"/>
        <v>71.4297480375717</v>
      </c>
      <c r="V13" s="4">
        <f t="shared" si="13"/>
        <v>71.429748037571699</v>
      </c>
      <c r="W13" s="14" t="s">
        <v>1078</v>
      </c>
      <c r="X13" s="4" t="str">
        <f t="shared" si="14"/>
        <v>5.4914839993002165</v>
      </c>
      <c r="Y13" s="4">
        <f t="shared" si="15"/>
        <v>5.4914839993002103</v>
      </c>
      <c r="Z13" s="14" t="s">
        <v>1230</v>
      </c>
      <c r="AA13" s="4" t="str">
        <f t="shared" si="16"/>
        <v>29.46159521239095</v>
      </c>
      <c r="AB13" s="4">
        <f t="shared" si="17"/>
        <v>29.4615952123909</v>
      </c>
      <c r="AC13" s="14" t="s">
        <v>1382</v>
      </c>
      <c r="AD13" s="4" t="str">
        <f t="shared" si="18"/>
        <v>46.583972430957196</v>
      </c>
      <c r="AE13" s="4">
        <f t="shared" si="19"/>
        <v>46.583972430957097</v>
      </c>
      <c r="AF13" s="4">
        <f t="shared" si="20"/>
        <v>29.440765188370154</v>
      </c>
      <c r="AG13">
        <f t="shared" si="21"/>
        <v>21.635746234896068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14.498857699224397</v>
      </c>
      <c r="D14" s="4">
        <f t="shared" si="1"/>
        <v>14.498857699224301</v>
      </c>
      <c r="E14" s="14" t="s">
        <v>167</v>
      </c>
      <c r="F14" s="4" t="str">
        <f t="shared" si="2"/>
        <v>26.121522440873758</v>
      </c>
      <c r="G14" s="4">
        <f t="shared" si="3"/>
        <v>26.121522440873701</v>
      </c>
      <c r="H14" s="14" t="s">
        <v>319</v>
      </c>
      <c r="I14" s="4" t="str">
        <f t="shared" si="4"/>
        <v>25.412989899276788</v>
      </c>
      <c r="J14" s="4">
        <f t="shared" si="5"/>
        <v>25.412989899276699</v>
      </c>
      <c r="K14" s="14" t="s">
        <v>471</v>
      </c>
      <c r="L14" s="4" t="str">
        <f t="shared" si="6"/>
        <v>25.451709382645227</v>
      </c>
      <c r="M14" s="4">
        <f t="shared" si="7"/>
        <v>25.451709382645198</v>
      </c>
      <c r="N14" s="14" t="s">
        <v>623</v>
      </c>
      <c r="O14" s="4" t="str">
        <f t="shared" si="8"/>
        <v>62.32464130599266</v>
      </c>
      <c r="P14" s="4">
        <f t="shared" si="9"/>
        <v>62.3246413059926</v>
      </c>
      <c r="Q14" s="14" t="s">
        <v>775</v>
      </c>
      <c r="R14" s="4" t="str">
        <f t="shared" si="10"/>
        <v>11.159990383454735</v>
      </c>
      <c r="S14" s="4">
        <f t="shared" si="11"/>
        <v>11.1599903834547</v>
      </c>
      <c r="T14" s="14" t="s">
        <v>927</v>
      </c>
      <c r="U14" s="4" t="str">
        <f t="shared" si="12"/>
        <v>84.14612232163856</v>
      </c>
      <c r="V14" s="4">
        <f t="shared" si="13"/>
        <v>84.146122321638501</v>
      </c>
      <c r="W14" s="14" t="s">
        <v>1079</v>
      </c>
      <c r="X14" s="4" t="str">
        <f t="shared" si="14"/>
        <v>6.500420040187905</v>
      </c>
      <c r="Y14" s="4">
        <f t="shared" si="15"/>
        <v>6.5004200401879002</v>
      </c>
      <c r="Z14" s="14" t="s">
        <v>1231</v>
      </c>
      <c r="AA14" s="4" t="str">
        <f t="shared" si="16"/>
        <v>42.29668007444627</v>
      </c>
      <c r="AB14" s="4">
        <f t="shared" si="17"/>
        <v>42.296680074446201</v>
      </c>
      <c r="AC14" s="14" t="s">
        <v>1383</v>
      </c>
      <c r="AD14" s="4" t="str">
        <f t="shared" si="18"/>
        <v>58.09509626600085</v>
      </c>
      <c r="AE14" s="4">
        <f t="shared" si="19"/>
        <v>58.095096266000802</v>
      </c>
      <c r="AF14" s="4">
        <f t="shared" si="20"/>
        <v>35.600802981374059</v>
      </c>
      <c r="AG14">
        <f t="shared" si="21"/>
        <v>25.402908108602873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5.8229160810610905</v>
      </c>
      <c r="D15" s="4">
        <f t="shared" si="1"/>
        <v>5.8229160810610896</v>
      </c>
      <c r="E15" s="14" t="s">
        <v>168</v>
      </c>
      <c r="F15" s="4" t="str">
        <f t="shared" ref="F15:F46" si="24">RIGHT(E15,LEN(E15)-4)</f>
        <v>26.61234074606072</v>
      </c>
      <c r="G15" s="4">
        <f t="shared" si="3"/>
        <v>26.612340746060699</v>
      </c>
      <c r="H15" s="14" t="s">
        <v>320</v>
      </c>
      <c r="I15" s="4" t="str">
        <f t="shared" ref="I15:I46" si="25">RIGHT(H15,LEN(H15)-4)</f>
        <v>32.69732339252463</v>
      </c>
      <c r="J15" s="4">
        <f t="shared" si="5"/>
        <v>32.697323392524602</v>
      </c>
      <c r="K15" s="14" t="s">
        <v>472</v>
      </c>
      <c r="L15" s="4" t="str">
        <f t="shared" ref="L15:L46" si="26">RIGHT(K15,LEN(K15)-4)</f>
        <v>25.002493307324308</v>
      </c>
      <c r="M15" s="4">
        <f t="shared" si="7"/>
        <v>25.002493307324301</v>
      </c>
      <c r="N15" s="14" t="s">
        <v>624</v>
      </c>
      <c r="O15" s="4" t="str">
        <f t="shared" ref="O15:O46" si="27">RIGHT(N15,LEN(N15)-4)</f>
        <v>77.43269382501104</v>
      </c>
      <c r="P15" s="4">
        <f t="shared" si="9"/>
        <v>77.432693825011</v>
      </c>
      <c r="Q15" s="14" t="s">
        <v>776</v>
      </c>
      <c r="R15" s="4" t="str">
        <f t="shared" ref="R15:R46" si="28">RIGHT(Q15,LEN(Q15)-4)</f>
        <v>8.44646200977998</v>
      </c>
      <c r="S15" s="4">
        <f t="shared" si="11"/>
        <v>8.4464620097799799</v>
      </c>
      <c r="T15" s="14" t="s">
        <v>928</v>
      </c>
      <c r="U15" s="4" t="str">
        <f t="shared" ref="U15:U46" si="29">RIGHT(T15,LEN(T15)-4)</f>
        <v>90.62183111143625</v>
      </c>
      <c r="V15" s="4">
        <f t="shared" si="13"/>
        <v>90.621831111436194</v>
      </c>
      <c r="W15" s="14" t="s">
        <v>1080</v>
      </c>
      <c r="X15" s="4" t="str">
        <f t="shared" ref="X15:X46" si="30">RIGHT(W15,LEN(W15)-4)</f>
        <v>7.4504477618901985</v>
      </c>
      <c r="Y15" s="4">
        <f t="shared" si="15"/>
        <v>7.4504477618901896</v>
      </c>
      <c r="Z15" s="14" t="s">
        <v>1232</v>
      </c>
      <c r="AA15" s="4" t="str">
        <f t="shared" ref="AA15:AA46" si="31">RIGHT(Z15,LEN(Z15)-4)</f>
        <v>58.90798450860152</v>
      </c>
      <c r="AB15" s="4">
        <f t="shared" si="17"/>
        <v>58.907984508601501</v>
      </c>
      <c r="AC15" s="14" t="s">
        <v>1384</v>
      </c>
      <c r="AD15" s="4" t="str">
        <f t="shared" ref="AD15:AD46" si="32">RIGHT(AC15,LEN(AC15)-4)</f>
        <v>43.45519395657035</v>
      </c>
      <c r="AE15" s="4">
        <f t="shared" si="19"/>
        <v>43.455193956570298</v>
      </c>
      <c r="AF15" s="4">
        <f t="shared" si="20"/>
        <v>37.644968670025982</v>
      </c>
      <c r="AG15">
        <f t="shared" si="21"/>
        <v>29.736660424108987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11.357740491160007</v>
      </c>
      <c r="D16" s="4">
        <f t="shared" si="1"/>
        <v>11.35774049116</v>
      </c>
      <c r="E16" s="14" t="s">
        <v>169</v>
      </c>
      <c r="F16" s="4" t="str">
        <f t="shared" si="24"/>
        <v>24.575545621341696</v>
      </c>
      <c r="G16" s="4">
        <f t="shared" si="3"/>
        <v>24.5755456213416</v>
      </c>
      <c r="H16" s="14" t="s">
        <v>321</v>
      </c>
      <c r="I16" s="4" t="str">
        <f t="shared" si="25"/>
        <v>36.84833682041146</v>
      </c>
      <c r="J16" s="4">
        <f t="shared" si="5"/>
        <v>36.848336820411397</v>
      </c>
      <c r="K16" s="14" t="s">
        <v>473</v>
      </c>
      <c r="L16" s="4" t="str">
        <f t="shared" si="26"/>
        <v>12.526311570130586</v>
      </c>
      <c r="M16" s="4">
        <f t="shared" si="7"/>
        <v>12.526311570130501</v>
      </c>
      <c r="N16" s="14" t="s">
        <v>625</v>
      </c>
      <c r="O16" s="4" t="str">
        <f t="shared" si="27"/>
        <v>86.59577846503313</v>
      </c>
      <c r="P16" s="4">
        <f t="shared" si="9"/>
        <v>86.595778465033106</v>
      </c>
      <c r="Q16" s="14" t="s">
        <v>777</v>
      </c>
      <c r="R16" s="4" t="str">
        <f t="shared" si="28"/>
        <v>20.338513281075386</v>
      </c>
      <c r="S16" s="4">
        <f t="shared" si="11"/>
        <v>20.338513281075301</v>
      </c>
      <c r="T16" s="14" t="s">
        <v>929</v>
      </c>
      <c r="U16" s="4" t="str">
        <f t="shared" si="29"/>
        <v>103.38669005759921</v>
      </c>
      <c r="V16" s="4">
        <f t="shared" si="13"/>
        <v>103.386690057599</v>
      </c>
      <c r="W16" s="14" t="s">
        <v>1081</v>
      </c>
      <c r="X16" s="4" t="str">
        <f t="shared" si="30"/>
        <v>13.29908214356612</v>
      </c>
      <c r="Y16" s="4">
        <f t="shared" si="15"/>
        <v>13.2990821435661</v>
      </c>
      <c r="Z16" s="14" t="s">
        <v>1233</v>
      </c>
      <c r="AA16" s="4" t="str">
        <f t="shared" si="31"/>
        <v>60.454224213177476</v>
      </c>
      <c r="AB16" s="4">
        <f t="shared" si="17"/>
        <v>60.454224213177397</v>
      </c>
      <c r="AC16" s="14" t="s">
        <v>1385</v>
      </c>
      <c r="AD16" s="4" t="str">
        <f t="shared" si="32"/>
        <v>48.04842641360245</v>
      </c>
      <c r="AE16" s="4">
        <f t="shared" si="19"/>
        <v>48.0484264136024</v>
      </c>
      <c r="AF16" s="4">
        <f t="shared" si="20"/>
        <v>41.74306490770968</v>
      </c>
      <c r="AG16">
        <f t="shared" si="21"/>
        <v>32.599166969858516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13.214395902148762</v>
      </c>
      <c r="D17" s="4">
        <f t="shared" si="1"/>
        <v>13.2143959021487</v>
      </c>
      <c r="E17" s="14" t="s">
        <v>170</v>
      </c>
      <c r="F17" s="4" t="str">
        <f t="shared" si="24"/>
        <v>24.009333143682802</v>
      </c>
      <c r="G17" s="4">
        <f t="shared" si="3"/>
        <v>24.009333143682799</v>
      </c>
      <c r="H17" s="14" t="s">
        <v>322</v>
      </c>
      <c r="I17" s="4" t="str">
        <f t="shared" si="25"/>
        <v>48.77173875894126</v>
      </c>
      <c r="J17" s="4">
        <f t="shared" si="5"/>
        <v>48.771738758941197</v>
      </c>
      <c r="K17" s="14" t="s">
        <v>474</v>
      </c>
      <c r="L17" s="4" t="str">
        <f t="shared" si="26"/>
        <v>18.252537723660126</v>
      </c>
      <c r="M17" s="4">
        <f t="shared" si="7"/>
        <v>18.252537723660101</v>
      </c>
      <c r="N17" s="14" t="s">
        <v>626</v>
      </c>
      <c r="O17" s="4" t="str">
        <f t="shared" si="27"/>
        <v>75.61422430394074</v>
      </c>
      <c r="P17" s="4">
        <f t="shared" si="9"/>
        <v>75.614224303940702</v>
      </c>
      <c r="Q17" s="14" t="s">
        <v>778</v>
      </c>
      <c r="R17" s="4" t="str">
        <f t="shared" si="28"/>
        <v>26.25812747159833</v>
      </c>
      <c r="S17" s="4">
        <f t="shared" si="11"/>
        <v>26.2581274715983</v>
      </c>
      <c r="T17" s="14" t="s">
        <v>930</v>
      </c>
      <c r="U17" s="4" t="str">
        <f t="shared" si="29"/>
        <v>86.62292810854686</v>
      </c>
      <c r="V17" s="4">
        <f t="shared" si="13"/>
        <v>86.622928108546802</v>
      </c>
      <c r="W17" s="14" t="s">
        <v>1082</v>
      </c>
      <c r="X17" s="4" t="str">
        <f t="shared" si="30"/>
        <v>7.64693516920112</v>
      </c>
      <c r="Y17" s="4">
        <f t="shared" si="15"/>
        <v>7.6469351692011198</v>
      </c>
      <c r="Z17" s="14" t="s">
        <v>1234</v>
      </c>
      <c r="AA17" s="4" t="str">
        <f t="shared" si="31"/>
        <v>81.57437783177983</v>
      </c>
      <c r="AB17" s="4">
        <f t="shared" si="17"/>
        <v>81.574377831779799</v>
      </c>
      <c r="AC17" s="14" t="s">
        <v>1386</v>
      </c>
      <c r="AD17" s="4" t="str">
        <f t="shared" si="32"/>
        <v>32.26168019908492</v>
      </c>
      <c r="AE17" s="4">
        <f t="shared" si="19"/>
        <v>32.2616801990849</v>
      </c>
      <c r="AF17" s="4">
        <f t="shared" si="20"/>
        <v>41.422627861258441</v>
      </c>
      <c r="AG17">
        <f t="shared" si="21"/>
        <v>29.75598460357898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9.585682292525515</v>
      </c>
      <c r="D18" s="4">
        <f t="shared" si="1"/>
        <v>9.5856822925255099</v>
      </c>
      <c r="E18" s="14" t="s">
        <v>171</v>
      </c>
      <c r="F18" s="4" t="str">
        <f t="shared" si="24"/>
        <v>28.30980731547467</v>
      </c>
      <c r="G18" s="4">
        <f t="shared" si="3"/>
        <v>28.3098073154746</v>
      </c>
      <c r="H18" s="14" t="s">
        <v>323</v>
      </c>
      <c r="I18" s="4" t="str">
        <f t="shared" si="25"/>
        <v>43.52898786594152</v>
      </c>
      <c r="J18" s="4">
        <f t="shared" si="5"/>
        <v>43.528987865941502</v>
      </c>
      <c r="K18" s="14" t="s">
        <v>475</v>
      </c>
      <c r="L18" s="4" t="str">
        <f t="shared" si="26"/>
        <v>25.247827359406124</v>
      </c>
      <c r="M18" s="4">
        <f t="shared" si="7"/>
        <v>25.247827359406099</v>
      </c>
      <c r="N18" s="14" t="s">
        <v>627</v>
      </c>
      <c r="O18" s="4" t="str">
        <f t="shared" si="27"/>
        <v>71.1981734610599</v>
      </c>
      <c r="P18" s="4">
        <f t="shared" si="9"/>
        <v>71.198173461059895</v>
      </c>
      <c r="Q18" s="14" t="s">
        <v>779</v>
      </c>
      <c r="R18" s="4" t="str">
        <f t="shared" si="28"/>
        <v>33.5324786669258</v>
      </c>
      <c r="S18" s="4">
        <f t="shared" si="11"/>
        <v>33.532478666925797</v>
      </c>
      <c r="T18" s="14" t="s">
        <v>931</v>
      </c>
      <c r="U18" s="4" t="str">
        <f t="shared" si="29"/>
        <v>87.32374852162725</v>
      </c>
      <c r="V18" s="4">
        <f t="shared" si="13"/>
        <v>87.323748521627195</v>
      </c>
      <c r="W18" s="14" t="s">
        <v>1083</v>
      </c>
      <c r="X18" s="4" t="str">
        <f t="shared" si="30"/>
        <v>29.14842106425025</v>
      </c>
      <c r="Y18" s="4">
        <f t="shared" si="15"/>
        <v>29.148421064250201</v>
      </c>
      <c r="Z18" s="14" t="s">
        <v>1235</v>
      </c>
      <c r="AA18" s="4" t="str">
        <f t="shared" si="31"/>
        <v>76.37433934192737</v>
      </c>
      <c r="AB18" s="4">
        <f t="shared" si="17"/>
        <v>76.374339341927296</v>
      </c>
      <c r="AC18" s="14" t="s">
        <v>1387</v>
      </c>
      <c r="AD18" s="4" t="str">
        <f t="shared" si="32"/>
        <v>48.36201641477466</v>
      </c>
      <c r="AE18" s="4">
        <f t="shared" si="19"/>
        <v>48.362016414774601</v>
      </c>
      <c r="AF18" s="4">
        <f t="shared" si="20"/>
        <v>45.261148230391271</v>
      </c>
      <c r="AG18">
        <f t="shared" si="21"/>
        <v>25.343067324411098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19.845163129412505</v>
      </c>
      <c r="D19" s="4">
        <f t="shared" si="1"/>
        <v>19.845163129412501</v>
      </c>
      <c r="E19" s="14" t="s">
        <v>172</v>
      </c>
      <c r="F19" s="4" t="str">
        <f t="shared" si="24"/>
        <v>23.319253960222106</v>
      </c>
      <c r="G19" s="4">
        <f t="shared" si="3"/>
        <v>23.319253960222099</v>
      </c>
      <c r="H19" s="14" t="s">
        <v>324</v>
      </c>
      <c r="I19" s="4" t="str">
        <f t="shared" si="25"/>
        <v>37.8927969314348</v>
      </c>
      <c r="J19" s="4">
        <f t="shared" si="5"/>
        <v>37.892796931434802</v>
      </c>
      <c r="K19" s="14" t="s">
        <v>476</v>
      </c>
      <c r="L19" s="4" t="str">
        <f t="shared" si="26"/>
        <v>17.635183110070592</v>
      </c>
      <c r="M19" s="4">
        <f t="shared" si="7"/>
        <v>17.6351831100705</v>
      </c>
      <c r="N19" s="14" t="s">
        <v>628</v>
      </c>
      <c r="O19" s="4" t="str">
        <f t="shared" si="27"/>
        <v>75.35976955492508</v>
      </c>
      <c r="P19" s="4">
        <f t="shared" si="9"/>
        <v>75.359769554924995</v>
      </c>
      <c r="Q19" s="14" t="s">
        <v>780</v>
      </c>
      <c r="R19" s="4" t="str">
        <f t="shared" si="28"/>
        <v>38.04668409581261</v>
      </c>
      <c r="S19" s="4">
        <f t="shared" si="11"/>
        <v>38.046684095812601</v>
      </c>
      <c r="T19" s="14" t="s">
        <v>932</v>
      </c>
      <c r="U19" s="4" t="str">
        <f t="shared" si="29"/>
        <v>79.21651756442677</v>
      </c>
      <c r="V19" s="4">
        <f t="shared" si="13"/>
        <v>79.216517564426695</v>
      </c>
      <c r="W19" s="14" t="s">
        <v>1084</v>
      </c>
      <c r="X19" s="4" t="str">
        <f t="shared" si="30"/>
        <v>14.382759745950926</v>
      </c>
      <c r="Y19" s="4">
        <f t="shared" si="15"/>
        <v>14.382759745950899</v>
      </c>
      <c r="Z19" s="14" t="s">
        <v>1236</v>
      </c>
      <c r="AA19" s="4" t="str">
        <f t="shared" si="31"/>
        <v>75.27024009450386</v>
      </c>
      <c r="AB19" s="4">
        <f t="shared" si="17"/>
        <v>75.270240094503805</v>
      </c>
      <c r="AC19" s="14" t="s">
        <v>1388</v>
      </c>
      <c r="AD19" s="4" t="str">
        <f t="shared" si="32"/>
        <v>24.288806031824187</v>
      </c>
      <c r="AE19" s="4">
        <f t="shared" si="19"/>
        <v>24.288806031824102</v>
      </c>
      <c r="AF19" s="4">
        <f t="shared" si="20"/>
        <v>40.525717421858296</v>
      </c>
      <c r="AG19">
        <f t="shared" si="21"/>
        <v>26.088449413661465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19.444304520590997</v>
      </c>
      <c r="D20" s="4">
        <f t="shared" si="1"/>
        <v>19.444304520590901</v>
      </c>
      <c r="E20" s="14" t="s">
        <v>173</v>
      </c>
      <c r="F20" s="4" t="str">
        <f t="shared" si="24"/>
        <v>34.70407829076722</v>
      </c>
      <c r="G20" s="4">
        <f t="shared" si="3"/>
        <v>34.7040782907672</v>
      </c>
      <c r="H20" s="14" t="s">
        <v>325</v>
      </c>
      <c r="I20" s="4" t="str">
        <f t="shared" si="25"/>
        <v>29.744890117654656</v>
      </c>
      <c r="J20" s="4">
        <f t="shared" si="5"/>
        <v>29.744890117654599</v>
      </c>
      <c r="K20" s="14" t="s">
        <v>477</v>
      </c>
      <c r="L20" s="4" t="str">
        <f t="shared" si="26"/>
        <v>27.107146333650995</v>
      </c>
      <c r="M20" s="4">
        <f t="shared" si="7"/>
        <v>27.107146333650899</v>
      </c>
      <c r="N20" s="14" t="s">
        <v>629</v>
      </c>
      <c r="O20" s="4" t="str">
        <f t="shared" si="27"/>
        <v>93.16146831995876</v>
      </c>
      <c r="P20" s="4">
        <f t="shared" si="9"/>
        <v>93.161468319958701</v>
      </c>
      <c r="Q20" s="14" t="s">
        <v>781</v>
      </c>
      <c r="R20" s="4" t="str">
        <f t="shared" si="28"/>
        <v>44.229086383497204</v>
      </c>
      <c r="S20" s="4">
        <f t="shared" si="11"/>
        <v>44.229086383497197</v>
      </c>
      <c r="T20" s="14" t="s">
        <v>933</v>
      </c>
      <c r="U20" s="4" t="str">
        <f t="shared" si="29"/>
        <v>78.98887422706267</v>
      </c>
      <c r="V20" s="4">
        <f t="shared" si="13"/>
        <v>78.988874227062595</v>
      </c>
      <c r="W20" s="14" t="s">
        <v>1085</v>
      </c>
      <c r="X20" s="4" t="str">
        <f t="shared" si="30"/>
        <v>11.78798899909544</v>
      </c>
      <c r="Y20" s="4">
        <f t="shared" si="15"/>
        <v>11.787988999095401</v>
      </c>
      <c r="Z20" s="14" t="s">
        <v>1237</v>
      </c>
      <c r="AA20" s="4" t="str">
        <f t="shared" si="31"/>
        <v>88.95677918995615</v>
      </c>
      <c r="AB20" s="4">
        <f t="shared" si="17"/>
        <v>88.956779189956094</v>
      </c>
      <c r="AC20" s="14" t="s">
        <v>1389</v>
      </c>
      <c r="AD20" s="4" t="str">
        <f t="shared" si="32"/>
        <v>27.148481129492172</v>
      </c>
      <c r="AE20" s="4">
        <f t="shared" si="19"/>
        <v>27.148481129492101</v>
      </c>
      <c r="AF20" s="4">
        <f t="shared" si="20"/>
        <v>45.527309751172567</v>
      </c>
      <c r="AG20">
        <f t="shared" si="21"/>
        <v>30.071155164994138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23.03870274812265</v>
      </c>
      <c r="D21" s="4">
        <f t="shared" si="1"/>
        <v>23.038702748122599</v>
      </c>
      <c r="E21" s="14" t="s">
        <v>174</v>
      </c>
      <c r="F21" s="4" t="str">
        <f t="shared" si="24"/>
        <v>27.63861680679936</v>
      </c>
      <c r="G21" s="4">
        <f t="shared" si="3"/>
        <v>27.638616806799298</v>
      </c>
      <c r="H21" s="14" t="s">
        <v>326</v>
      </c>
      <c r="I21" s="4" t="str">
        <f t="shared" si="25"/>
        <v>57.19022270637331</v>
      </c>
      <c r="J21" s="4">
        <f t="shared" si="5"/>
        <v>57.190222706373298</v>
      </c>
      <c r="K21" s="14" t="s">
        <v>478</v>
      </c>
      <c r="L21" s="4" t="str">
        <f t="shared" si="26"/>
        <v>33.84338153574372</v>
      </c>
      <c r="M21" s="4">
        <f t="shared" si="7"/>
        <v>33.843381535743703</v>
      </c>
      <c r="N21" s="14" t="s">
        <v>630</v>
      </c>
      <c r="O21" s="4" t="str">
        <f t="shared" si="27"/>
        <v>71.68542454086494</v>
      </c>
      <c r="P21" s="4">
        <f t="shared" si="9"/>
        <v>71.685424540864901</v>
      </c>
      <c r="Q21" s="14" t="s">
        <v>782</v>
      </c>
      <c r="R21" s="4" t="str">
        <f t="shared" si="28"/>
        <v>44.48224839074363</v>
      </c>
      <c r="S21" s="4">
        <f t="shared" si="11"/>
        <v>44.482248390743599</v>
      </c>
      <c r="T21" s="14" t="s">
        <v>934</v>
      </c>
      <c r="U21" s="4" t="str">
        <f t="shared" si="29"/>
        <v>80.31530244554232</v>
      </c>
      <c r="V21" s="4">
        <f t="shared" si="13"/>
        <v>80.315302445542301</v>
      </c>
      <c r="W21" s="14" t="s">
        <v>1086</v>
      </c>
      <c r="X21" s="4" t="str">
        <f t="shared" si="30"/>
        <v>17.709596233010497</v>
      </c>
      <c r="Y21" s="4">
        <f t="shared" si="15"/>
        <v>17.709596233010402</v>
      </c>
      <c r="Z21" s="14" t="s">
        <v>1238</v>
      </c>
      <c r="AA21" s="4" t="str">
        <f t="shared" si="31"/>
        <v>98.9250477125124</v>
      </c>
      <c r="AB21" s="4">
        <f t="shared" si="17"/>
        <v>98.925047712512395</v>
      </c>
      <c r="AC21" s="14" t="s">
        <v>1390</v>
      </c>
      <c r="AD21" s="4" t="str">
        <f t="shared" si="32"/>
        <v>39.4271732544087</v>
      </c>
      <c r="AE21" s="4">
        <f t="shared" si="19"/>
        <v>39.4271732544087</v>
      </c>
      <c r="AF21" s="4">
        <f t="shared" si="20"/>
        <v>49.425571637412119</v>
      </c>
      <c r="AG21">
        <f t="shared" si="21"/>
        <v>26.8829042502426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29.042411361315544</v>
      </c>
      <c r="D22" s="4">
        <f t="shared" si="1"/>
        <v>29.042411361315501</v>
      </c>
      <c r="E22" s="14" t="s">
        <v>175</v>
      </c>
      <c r="F22" s="4" t="str">
        <f t="shared" si="24"/>
        <v>26.428204195639353</v>
      </c>
      <c r="G22" s="4">
        <f t="shared" si="3"/>
        <v>26.428204195639299</v>
      </c>
      <c r="H22" s="14" t="s">
        <v>327</v>
      </c>
      <c r="I22" s="4" t="str">
        <f t="shared" si="25"/>
        <v>53.61105748226644</v>
      </c>
      <c r="J22" s="4">
        <f t="shared" si="5"/>
        <v>53.611057482266403</v>
      </c>
      <c r="K22" s="14" t="s">
        <v>479</v>
      </c>
      <c r="L22" s="4" t="str">
        <f t="shared" si="26"/>
        <v>40.759814631098195</v>
      </c>
      <c r="M22" s="4">
        <f t="shared" si="7"/>
        <v>40.759814631098102</v>
      </c>
      <c r="N22" s="14" t="s">
        <v>631</v>
      </c>
      <c r="O22" s="4" t="str">
        <f t="shared" si="27"/>
        <v>89.55999004111403</v>
      </c>
      <c r="P22" s="4">
        <f t="shared" si="9"/>
        <v>89.559990041114006</v>
      </c>
      <c r="Q22" s="14" t="s">
        <v>783</v>
      </c>
      <c r="R22" s="4" t="str">
        <f t="shared" si="28"/>
        <v>58.31568838326358</v>
      </c>
      <c r="S22" s="4">
        <f t="shared" si="11"/>
        <v>58.315688383263499</v>
      </c>
      <c r="T22" s="14" t="s">
        <v>935</v>
      </c>
      <c r="U22" s="4" t="str">
        <f t="shared" si="29"/>
        <v>72.12647731224467</v>
      </c>
      <c r="V22" s="4">
        <f t="shared" si="13"/>
        <v>72.126477312244603</v>
      </c>
      <c r="W22" s="14" t="s">
        <v>1087</v>
      </c>
      <c r="X22" s="4" t="str">
        <f t="shared" si="30"/>
        <v>38.29391160172284</v>
      </c>
      <c r="Y22" s="4">
        <f t="shared" si="15"/>
        <v>38.293911601722797</v>
      </c>
      <c r="Z22" s="14" t="s">
        <v>1239</v>
      </c>
      <c r="AA22" s="4" t="str">
        <f t="shared" si="31"/>
        <v>88.12400519650119</v>
      </c>
      <c r="AB22" s="4">
        <f t="shared" si="17"/>
        <v>88.124005196501102</v>
      </c>
      <c r="AC22" s="14" t="s">
        <v>1391</v>
      </c>
      <c r="AD22" s="4" t="str">
        <f t="shared" si="32"/>
        <v>52.547287897532954</v>
      </c>
      <c r="AE22" s="4">
        <f t="shared" si="19"/>
        <v>52.547287897532897</v>
      </c>
      <c r="AF22" s="4">
        <f t="shared" si="20"/>
        <v>54.880884810269819</v>
      </c>
      <c r="AG22">
        <f t="shared" si="21"/>
        <v>22.548037393049849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34.46964036508565</v>
      </c>
      <c r="D23" s="4">
        <f t="shared" si="1"/>
        <v>34.469640365085603</v>
      </c>
      <c r="E23" s="14" t="s">
        <v>176</v>
      </c>
      <c r="F23" s="4" t="str">
        <f t="shared" si="24"/>
        <v>34.22556603923042</v>
      </c>
      <c r="G23" s="4">
        <f t="shared" si="3"/>
        <v>34.225566039230401</v>
      </c>
      <c r="H23" s="14" t="s">
        <v>328</v>
      </c>
      <c r="I23" s="4" t="str">
        <f t="shared" si="25"/>
        <v>38.49742716723749</v>
      </c>
      <c r="J23" s="4">
        <f t="shared" si="5"/>
        <v>38.497427167237397</v>
      </c>
      <c r="K23" s="14" t="s">
        <v>480</v>
      </c>
      <c r="L23" s="4" t="str">
        <f t="shared" si="26"/>
        <v>29.878526476183907</v>
      </c>
      <c r="M23" s="4">
        <f t="shared" si="7"/>
        <v>29.8785264761839</v>
      </c>
      <c r="N23" s="14" t="s">
        <v>632</v>
      </c>
      <c r="O23" s="4" t="str">
        <f t="shared" si="27"/>
        <v>91.36511660617506</v>
      </c>
      <c r="P23" s="4">
        <f t="shared" si="9"/>
        <v>91.365116606174993</v>
      </c>
      <c r="Q23" s="14" t="s">
        <v>784</v>
      </c>
      <c r="R23" s="4" t="str">
        <f t="shared" si="28"/>
        <v>58.61223006393627</v>
      </c>
      <c r="S23" s="4">
        <f t="shared" si="11"/>
        <v>58.612230063936202</v>
      </c>
      <c r="T23" s="14" t="s">
        <v>936</v>
      </c>
      <c r="U23" s="4" t="str">
        <f t="shared" si="29"/>
        <v>77.71637886341112</v>
      </c>
      <c r="V23" s="4">
        <f t="shared" si="13"/>
        <v>77.716378863411094</v>
      </c>
      <c r="W23" s="14" t="s">
        <v>1088</v>
      </c>
      <c r="X23" s="4" t="str">
        <f t="shared" si="30"/>
        <v>44.60987171795701</v>
      </c>
      <c r="Y23" s="4">
        <f t="shared" si="15"/>
        <v>44.609871717956999</v>
      </c>
      <c r="Z23" s="14" t="s">
        <v>1240</v>
      </c>
      <c r="AA23" s="4" t="str">
        <f t="shared" si="31"/>
        <v>95.05643008927765</v>
      </c>
      <c r="AB23" s="4">
        <f t="shared" si="17"/>
        <v>95.056430089277598</v>
      </c>
      <c r="AC23" s="14" t="s">
        <v>1392</v>
      </c>
      <c r="AD23" s="4" t="str">
        <f t="shared" si="32"/>
        <v>54.81556094017573</v>
      </c>
      <c r="AE23" s="4">
        <f t="shared" si="19"/>
        <v>54.8155609401757</v>
      </c>
      <c r="AF23" s="4">
        <f t="shared" si="20"/>
        <v>55.924674832866984</v>
      </c>
      <c r="AG23">
        <f t="shared" si="21"/>
        <v>24.294389007512695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27.482702666426054</v>
      </c>
      <c r="D24" s="4">
        <f t="shared" si="1"/>
        <v>27.482702666426</v>
      </c>
      <c r="E24" s="14" t="s">
        <v>177</v>
      </c>
      <c r="F24" s="4" t="str">
        <f t="shared" si="24"/>
        <v>31.41005645082604</v>
      </c>
      <c r="G24" s="4">
        <f t="shared" si="3"/>
        <v>31.410056450826001</v>
      </c>
      <c r="H24" s="14" t="s">
        <v>329</v>
      </c>
      <c r="I24" s="4" t="str">
        <f t="shared" si="25"/>
        <v>38.71091102403231</v>
      </c>
      <c r="J24" s="4">
        <f t="shared" si="5"/>
        <v>38.710911024032299</v>
      </c>
      <c r="K24" s="14" t="s">
        <v>481</v>
      </c>
      <c r="L24" s="4" t="str">
        <f t="shared" si="26"/>
        <v>29.910370001587232</v>
      </c>
      <c r="M24" s="4">
        <f t="shared" si="7"/>
        <v>29.9103700015872</v>
      </c>
      <c r="N24" s="14" t="s">
        <v>633</v>
      </c>
      <c r="O24" s="4" t="str">
        <f t="shared" si="27"/>
        <v>90.9252766501975</v>
      </c>
      <c r="P24" s="4">
        <f t="shared" si="9"/>
        <v>90.925276650197503</v>
      </c>
      <c r="Q24" s="14" t="s">
        <v>785</v>
      </c>
      <c r="R24" s="4" t="str">
        <f t="shared" si="28"/>
        <v>50.107123116825065</v>
      </c>
      <c r="S24" s="4">
        <f t="shared" si="11"/>
        <v>50.107123116825001</v>
      </c>
      <c r="T24" s="14" t="s">
        <v>937</v>
      </c>
      <c r="U24" s="4" t="str">
        <f t="shared" si="29"/>
        <v>91.87789055061283</v>
      </c>
      <c r="V24" s="4">
        <f t="shared" si="13"/>
        <v>91.877890550612804</v>
      </c>
      <c r="W24" s="14" t="s">
        <v>1089</v>
      </c>
      <c r="X24" s="4" t="str">
        <f t="shared" si="30"/>
        <v>34.32135015361987</v>
      </c>
      <c r="Y24" s="4">
        <f t="shared" si="15"/>
        <v>34.321350153619797</v>
      </c>
      <c r="Z24" s="14" t="s">
        <v>1241</v>
      </c>
      <c r="AA24" s="4" t="str">
        <f t="shared" si="31"/>
        <v>69.12709289057264</v>
      </c>
      <c r="AB24" s="4">
        <f t="shared" si="17"/>
        <v>69.127092890572598</v>
      </c>
      <c r="AC24" s="14" t="s">
        <v>1393</v>
      </c>
      <c r="AD24" s="4" t="str">
        <f t="shared" si="32"/>
        <v>55.67062233131861</v>
      </c>
      <c r="AE24" s="4">
        <f t="shared" si="19"/>
        <v>55.670622331318597</v>
      </c>
      <c r="AF24" s="4">
        <f t="shared" si="20"/>
        <v>51.954339583601779</v>
      </c>
      <c r="AG24">
        <f t="shared" si="21"/>
        <v>24.535521129739575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39.973288424198614</v>
      </c>
      <c r="D25" s="4">
        <f t="shared" si="1"/>
        <v>39.9732884241986</v>
      </c>
      <c r="E25" s="14" t="s">
        <v>178</v>
      </c>
      <c r="F25" s="4" t="str">
        <f t="shared" si="24"/>
        <v>44.48891899592206</v>
      </c>
      <c r="G25" s="4">
        <f t="shared" si="3"/>
        <v>44.488918995921999</v>
      </c>
      <c r="H25" s="14" t="s">
        <v>330</v>
      </c>
      <c r="I25" s="4" t="str">
        <f t="shared" si="25"/>
        <v>27.70598061920229</v>
      </c>
      <c r="J25" s="4">
        <f t="shared" si="5"/>
        <v>27.705980619202201</v>
      </c>
      <c r="K25" s="14" t="s">
        <v>482</v>
      </c>
      <c r="L25" s="4" t="str">
        <f t="shared" si="26"/>
        <v>44.06459142340724</v>
      </c>
      <c r="M25" s="4">
        <f t="shared" si="7"/>
        <v>44.064591423407201</v>
      </c>
      <c r="N25" s="14" t="s">
        <v>634</v>
      </c>
      <c r="O25" s="4" t="str">
        <f t="shared" si="27"/>
        <v>94.71248015041496</v>
      </c>
      <c r="P25" s="4">
        <f t="shared" si="9"/>
        <v>94.712480150414905</v>
      </c>
      <c r="Q25" s="14" t="s">
        <v>786</v>
      </c>
      <c r="R25" s="4" t="str">
        <f t="shared" si="28"/>
        <v>54.81211097684123</v>
      </c>
      <c r="S25" s="4">
        <f t="shared" si="11"/>
        <v>54.812110976841197</v>
      </c>
      <c r="T25" s="14" t="s">
        <v>938</v>
      </c>
      <c r="U25" s="4" t="str">
        <f t="shared" si="29"/>
        <v>84.68672268866344</v>
      </c>
      <c r="V25" s="4">
        <f t="shared" si="13"/>
        <v>84.686722688663394</v>
      </c>
      <c r="W25" s="14" t="s">
        <v>1090</v>
      </c>
      <c r="X25" s="4" t="str">
        <f t="shared" si="30"/>
        <v>44.56601002025559</v>
      </c>
      <c r="Y25" s="4">
        <f t="shared" si="15"/>
        <v>44.566010020255497</v>
      </c>
      <c r="Z25" s="14" t="s">
        <v>1242</v>
      </c>
      <c r="AA25" s="4" t="str">
        <f t="shared" si="31"/>
        <v>75.10001666841433</v>
      </c>
      <c r="AB25" s="4">
        <f t="shared" si="17"/>
        <v>75.100016668414298</v>
      </c>
      <c r="AC25" s="14" t="s">
        <v>1394</v>
      </c>
      <c r="AD25" s="4" t="str">
        <f t="shared" si="32"/>
        <v>49.6303013197526</v>
      </c>
      <c r="AE25" s="4">
        <f t="shared" si="19"/>
        <v>49.630301319752597</v>
      </c>
      <c r="AF25" s="4">
        <f t="shared" si="20"/>
        <v>55.974042128707183</v>
      </c>
      <c r="AG25">
        <f t="shared" si="21"/>
        <v>21.580532187672073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42.75573952794697</v>
      </c>
      <c r="D26" s="4">
        <f t="shared" si="1"/>
        <v>42.755739527946901</v>
      </c>
      <c r="E26" s="14" t="s">
        <v>179</v>
      </c>
      <c r="F26" s="4" t="str">
        <f t="shared" si="24"/>
        <v>53.1296198534899</v>
      </c>
      <c r="G26" s="4">
        <f t="shared" si="3"/>
        <v>53.129619853489899</v>
      </c>
      <c r="H26" s="14" t="s">
        <v>331</v>
      </c>
      <c r="I26" s="4" t="str">
        <f t="shared" si="25"/>
        <v>28.402375556032638</v>
      </c>
      <c r="J26" s="4">
        <f t="shared" si="5"/>
        <v>28.402375556032599</v>
      </c>
      <c r="K26" s="14" t="s">
        <v>483</v>
      </c>
      <c r="L26" s="4" t="str">
        <f t="shared" si="26"/>
        <v>44.856136218182556</v>
      </c>
      <c r="M26" s="4">
        <f t="shared" si="7"/>
        <v>44.856136218182499</v>
      </c>
      <c r="N26" s="14" t="s">
        <v>635</v>
      </c>
      <c r="O26" s="4" t="str">
        <f t="shared" si="27"/>
        <v>93.105557565545</v>
      </c>
      <c r="P26" s="4">
        <f t="shared" si="9"/>
        <v>93.105557565544999</v>
      </c>
      <c r="Q26" s="14" t="s">
        <v>787</v>
      </c>
      <c r="R26" s="4" t="str">
        <f t="shared" si="28"/>
        <v>53.454709576184754</v>
      </c>
      <c r="S26" s="4">
        <f t="shared" si="11"/>
        <v>53.454709576184698</v>
      </c>
      <c r="T26" s="14" t="s">
        <v>939</v>
      </c>
      <c r="U26" s="4" t="str">
        <f t="shared" si="29"/>
        <v>78.8150383718386</v>
      </c>
      <c r="V26" s="4">
        <f t="shared" si="13"/>
        <v>78.815038371838597</v>
      </c>
      <c r="W26" s="14" t="s">
        <v>1091</v>
      </c>
      <c r="X26" s="4" t="str">
        <f t="shared" si="30"/>
        <v>36.98284997751691</v>
      </c>
      <c r="Y26" s="4">
        <f t="shared" si="15"/>
        <v>36.982849977516899</v>
      </c>
      <c r="Z26" s="14" t="s">
        <v>1243</v>
      </c>
      <c r="AA26" s="4" t="str">
        <f t="shared" si="31"/>
        <v>82.51184765496751</v>
      </c>
      <c r="AB26" s="4">
        <f t="shared" si="17"/>
        <v>82.511847654967497</v>
      </c>
      <c r="AC26" s="14" t="s">
        <v>1395</v>
      </c>
      <c r="AD26" s="4" t="str">
        <f t="shared" si="32"/>
        <v>63.38810723119508</v>
      </c>
      <c r="AE26" s="4">
        <f t="shared" si="19"/>
        <v>63.388107231195001</v>
      </c>
      <c r="AF26" s="4">
        <f t="shared" si="20"/>
        <v>57.740198153289967</v>
      </c>
      <c r="AG26">
        <f t="shared" si="21"/>
        <v>21.244926891078372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40.722825196932554</v>
      </c>
      <c r="D27" s="4">
        <f t="shared" si="1"/>
        <v>40.722825196932497</v>
      </c>
      <c r="E27" s="14" t="s">
        <v>180</v>
      </c>
      <c r="F27" s="4" t="str">
        <f t="shared" si="24"/>
        <v>56.368518834994596</v>
      </c>
      <c r="G27" s="4">
        <f t="shared" si="3"/>
        <v>56.368518834994497</v>
      </c>
      <c r="H27" s="14" t="s">
        <v>332</v>
      </c>
      <c r="I27" s="4" t="str">
        <f t="shared" si="25"/>
        <v>39.751974507752344</v>
      </c>
      <c r="J27" s="4">
        <f t="shared" si="5"/>
        <v>39.751974507752301</v>
      </c>
      <c r="K27" s="14" t="s">
        <v>484</v>
      </c>
      <c r="L27" s="4" t="str">
        <f t="shared" si="26"/>
        <v>34.039902505586426</v>
      </c>
      <c r="M27" s="4">
        <f t="shared" si="7"/>
        <v>34.039902505586397</v>
      </c>
      <c r="N27" s="14" t="s">
        <v>636</v>
      </c>
      <c r="O27" s="4" t="str">
        <f t="shared" si="27"/>
        <v>99.95975953437349</v>
      </c>
      <c r="P27" s="4">
        <f t="shared" si="9"/>
        <v>99.959759534373404</v>
      </c>
      <c r="Q27" s="14" t="s">
        <v>788</v>
      </c>
      <c r="R27" s="4" t="str">
        <f t="shared" si="28"/>
        <v>51.277274431713465</v>
      </c>
      <c r="S27" s="4">
        <f t="shared" si="11"/>
        <v>51.277274431713401</v>
      </c>
      <c r="T27" s="14" t="s">
        <v>940</v>
      </c>
      <c r="U27" s="4" t="str">
        <f t="shared" si="29"/>
        <v>98.22615626451903</v>
      </c>
      <c r="V27" s="4">
        <f t="shared" si="13"/>
        <v>98.226156264519005</v>
      </c>
      <c r="W27" s="14" t="s">
        <v>1092</v>
      </c>
      <c r="X27" s="4" t="str">
        <f t="shared" si="30"/>
        <v>45.17320789795911</v>
      </c>
      <c r="Y27" s="4">
        <f t="shared" si="15"/>
        <v>45.173207897959102</v>
      </c>
      <c r="Z27" s="14" t="s">
        <v>1244</v>
      </c>
      <c r="AA27" s="4" t="str">
        <f t="shared" si="31"/>
        <v>63.52428751803568</v>
      </c>
      <c r="AB27" s="4">
        <f t="shared" si="17"/>
        <v>63.524287518035599</v>
      </c>
      <c r="AC27" s="14" t="s">
        <v>1396</v>
      </c>
      <c r="AD27" s="4" t="str">
        <f t="shared" si="32"/>
        <v>46.74027444310966</v>
      </c>
      <c r="AE27" s="4">
        <f t="shared" si="19"/>
        <v>46.740274443109598</v>
      </c>
      <c r="AF27" s="4">
        <f t="shared" si="20"/>
        <v>57.578418113497584</v>
      </c>
      <c r="AG27">
        <f t="shared" si="21"/>
        <v>23.457402926009916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31.409401837543065</v>
      </c>
      <c r="D28" s="4">
        <f t="shared" si="1"/>
        <v>31.409401837543001</v>
      </c>
      <c r="E28" s="14" t="s">
        <v>181</v>
      </c>
      <c r="F28" s="4" t="str">
        <f t="shared" si="24"/>
        <v>46.401475787101504</v>
      </c>
      <c r="G28" s="4">
        <f t="shared" si="3"/>
        <v>46.401475787101496</v>
      </c>
      <c r="H28" s="14" t="s">
        <v>333</v>
      </c>
      <c r="I28" s="4" t="str">
        <f t="shared" si="25"/>
        <v>27.799668175038697</v>
      </c>
      <c r="J28" s="4">
        <f t="shared" si="5"/>
        <v>27.799668175038601</v>
      </c>
      <c r="K28" s="14" t="s">
        <v>485</v>
      </c>
      <c r="L28" s="4" t="str">
        <f t="shared" si="26"/>
        <v>41.53439798483127</v>
      </c>
      <c r="M28" s="4">
        <f t="shared" si="7"/>
        <v>41.534397984831202</v>
      </c>
      <c r="N28" s="14" t="s">
        <v>637</v>
      </c>
      <c r="O28" s="4" t="str">
        <f t="shared" si="27"/>
        <v>109.26333521851318</v>
      </c>
      <c r="P28" s="4">
        <f t="shared" si="9"/>
        <v>109.26333521851301</v>
      </c>
      <c r="Q28" s="14" t="s">
        <v>789</v>
      </c>
      <c r="R28" s="4" t="str">
        <f t="shared" si="28"/>
        <v>48.97626861590124</v>
      </c>
      <c r="S28" s="4">
        <f t="shared" si="11"/>
        <v>48.976268615901198</v>
      </c>
      <c r="T28" s="14" t="s">
        <v>941</v>
      </c>
      <c r="U28" s="4" t="str">
        <f t="shared" si="29"/>
        <v>84.5536640559401</v>
      </c>
      <c r="V28" s="4">
        <f t="shared" si="13"/>
        <v>84.553664055940104</v>
      </c>
      <c r="W28" s="14" t="s">
        <v>1093</v>
      </c>
      <c r="X28" s="4" t="str">
        <f t="shared" si="30"/>
        <v>33.44341083544745</v>
      </c>
      <c r="Y28" s="4">
        <f t="shared" si="15"/>
        <v>33.443410835447402</v>
      </c>
      <c r="Z28" s="14" t="s">
        <v>1245</v>
      </c>
      <c r="AA28" s="4" t="str">
        <f t="shared" si="31"/>
        <v>62.32658650676755</v>
      </c>
      <c r="AB28" s="4">
        <f t="shared" si="17"/>
        <v>62.326586506767498</v>
      </c>
      <c r="AC28" s="14" t="s">
        <v>1397</v>
      </c>
      <c r="AD28" s="4" t="str">
        <f t="shared" si="32"/>
        <v>53.73512799979685</v>
      </c>
      <c r="AE28" s="4">
        <f t="shared" si="19"/>
        <v>53.735127999796802</v>
      </c>
      <c r="AF28" s="4">
        <f t="shared" si="20"/>
        <v>53.944333701688024</v>
      </c>
      <c r="AG28">
        <f t="shared" si="21"/>
        <v>25.635622722580862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40.21317816183843</v>
      </c>
      <c r="D29" s="4">
        <f t="shared" si="1"/>
        <v>40.2131781618384</v>
      </c>
      <c r="E29" s="14" t="s">
        <v>182</v>
      </c>
      <c r="F29" s="4" t="str">
        <f t="shared" si="24"/>
        <v>41.18856045412148</v>
      </c>
      <c r="G29" s="4">
        <f t="shared" si="3"/>
        <v>41.188560454121401</v>
      </c>
      <c r="H29" s="14" t="s">
        <v>334</v>
      </c>
      <c r="I29" s="4" t="str">
        <f t="shared" si="25"/>
        <v>42.64189852296821</v>
      </c>
      <c r="J29" s="4">
        <f t="shared" si="5"/>
        <v>42.641898522968198</v>
      </c>
      <c r="K29" s="14" t="s">
        <v>486</v>
      </c>
      <c r="L29" s="4" t="str">
        <f t="shared" si="26"/>
        <v>55.29768492474758</v>
      </c>
      <c r="M29" s="4">
        <f t="shared" si="7"/>
        <v>55.2976849247475</v>
      </c>
      <c r="N29" s="14" t="s">
        <v>638</v>
      </c>
      <c r="O29" s="4" t="str">
        <f t="shared" si="27"/>
        <v>90.17356070552356</v>
      </c>
      <c r="P29" s="4">
        <f t="shared" si="9"/>
        <v>90.173560705523499</v>
      </c>
      <c r="Q29" s="14" t="s">
        <v>790</v>
      </c>
      <c r="R29" s="4" t="str">
        <f t="shared" si="28"/>
        <v>54.703623000898936</v>
      </c>
      <c r="S29" s="4">
        <f t="shared" si="11"/>
        <v>54.703623000898901</v>
      </c>
      <c r="T29" s="14" t="s">
        <v>942</v>
      </c>
      <c r="U29" s="4" t="str">
        <f t="shared" si="29"/>
        <v>93.12391248046507</v>
      </c>
      <c r="V29" s="4">
        <f t="shared" si="13"/>
        <v>93.123912480464995</v>
      </c>
      <c r="W29" s="14" t="s">
        <v>1094</v>
      </c>
      <c r="X29" s="4" t="str">
        <f t="shared" si="30"/>
        <v>45.21984430632358</v>
      </c>
      <c r="Y29" s="4">
        <f t="shared" si="15"/>
        <v>45.219844306323502</v>
      </c>
      <c r="Z29" s="14" t="s">
        <v>1246</v>
      </c>
      <c r="AA29" s="4" t="str">
        <f t="shared" si="31"/>
        <v>74.7048362903917</v>
      </c>
      <c r="AB29" s="4">
        <f t="shared" si="17"/>
        <v>74.704836290391697</v>
      </c>
      <c r="AC29" s="14" t="s">
        <v>1398</v>
      </c>
      <c r="AD29" s="4" t="str">
        <f t="shared" si="32"/>
        <v>52.31065246900287</v>
      </c>
      <c r="AE29" s="4">
        <f t="shared" si="19"/>
        <v>52.310652469002797</v>
      </c>
      <c r="AF29" s="4">
        <f t="shared" si="20"/>
        <v>58.95777513162809</v>
      </c>
      <c r="AG29">
        <f t="shared" si="21"/>
        <v>19.965086010120995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39.7964014169096</v>
      </c>
      <c r="D30" s="4">
        <f t="shared" si="1"/>
        <v>39.796401416909603</v>
      </c>
      <c r="E30" s="14" t="s">
        <v>183</v>
      </c>
      <c r="F30" s="4" t="str">
        <f t="shared" si="24"/>
        <v>43.08641428195379</v>
      </c>
      <c r="G30" s="4">
        <f t="shared" si="3"/>
        <v>43.086414281953701</v>
      </c>
      <c r="H30" s="14" t="s">
        <v>335</v>
      </c>
      <c r="I30" s="4" t="str">
        <f t="shared" si="25"/>
        <v>27.02934009416944</v>
      </c>
      <c r="J30" s="4">
        <f t="shared" si="5"/>
        <v>27.029340094169399</v>
      </c>
      <c r="K30" s="14" t="s">
        <v>487</v>
      </c>
      <c r="L30" s="4" t="str">
        <f t="shared" si="26"/>
        <v>52.19106090129041</v>
      </c>
      <c r="M30" s="4">
        <f t="shared" si="7"/>
        <v>52.191060901290399</v>
      </c>
      <c r="N30" s="14" t="s">
        <v>639</v>
      </c>
      <c r="O30" s="4" t="str">
        <f t="shared" si="27"/>
        <v>98.57252116927489</v>
      </c>
      <c r="P30" s="4">
        <f t="shared" si="9"/>
        <v>98.572521169274793</v>
      </c>
      <c r="Q30" s="14" t="s">
        <v>791</v>
      </c>
      <c r="R30" s="4" t="str">
        <f t="shared" si="28"/>
        <v>48.53013119933949</v>
      </c>
      <c r="S30" s="4">
        <f t="shared" si="11"/>
        <v>48.530131199339401</v>
      </c>
      <c r="T30" s="14" t="s">
        <v>943</v>
      </c>
      <c r="U30" s="4" t="str">
        <f t="shared" si="29"/>
        <v>94.17050037953904</v>
      </c>
      <c r="V30" s="4">
        <f t="shared" si="13"/>
        <v>94.170500379539007</v>
      </c>
      <c r="W30" s="14" t="s">
        <v>1095</v>
      </c>
      <c r="X30" s="4" t="str">
        <f t="shared" si="30"/>
        <v>38.67053407701637</v>
      </c>
      <c r="Y30" s="4">
        <f t="shared" si="15"/>
        <v>38.670534077016299</v>
      </c>
      <c r="Z30" s="14" t="s">
        <v>1247</v>
      </c>
      <c r="AA30" s="4" t="str">
        <f t="shared" si="31"/>
        <v>76.65439632534563</v>
      </c>
      <c r="AB30" s="4">
        <f t="shared" si="17"/>
        <v>76.654396325345601</v>
      </c>
      <c r="AC30" s="14" t="s">
        <v>1399</v>
      </c>
      <c r="AD30" s="4" t="str">
        <f t="shared" si="32"/>
        <v>67.43262062999307</v>
      </c>
      <c r="AE30" s="4">
        <f t="shared" si="19"/>
        <v>67.432620629992996</v>
      </c>
      <c r="AF30" s="4">
        <f t="shared" si="20"/>
        <v>58.613392047483124</v>
      </c>
      <c r="AG30">
        <f t="shared" si="21"/>
        <v>24.489569581715624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35.25406270970127</v>
      </c>
      <c r="D31" s="4">
        <f t="shared" si="1"/>
        <v>35.254062709701202</v>
      </c>
      <c r="E31" s="14" t="s">
        <v>184</v>
      </c>
      <c r="F31" s="4" t="str">
        <f t="shared" si="24"/>
        <v>44.32901054847527</v>
      </c>
      <c r="G31" s="4">
        <f t="shared" si="3"/>
        <v>44.329010548475203</v>
      </c>
      <c r="H31" s="14" t="s">
        <v>336</v>
      </c>
      <c r="I31" s="4" t="str">
        <f t="shared" si="25"/>
        <v>34.1464130811558</v>
      </c>
      <c r="J31" s="4">
        <f t="shared" si="5"/>
        <v>34.146413081155799</v>
      </c>
      <c r="K31" s="14" t="s">
        <v>488</v>
      </c>
      <c r="L31" s="4" t="str">
        <f t="shared" si="26"/>
        <v>66.98675765981992</v>
      </c>
      <c r="M31" s="4">
        <f t="shared" si="7"/>
        <v>66.986757659819901</v>
      </c>
      <c r="N31" s="14" t="s">
        <v>640</v>
      </c>
      <c r="O31" s="4" t="str">
        <f t="shared" si="27"/>
        <v>98.05903080468775</v>
      </c>
      <c r="P31" s="4">
        <f t="shared" si="9"/>
        <v>98.059030804687694</v>
      </c>
      <c r="Q31" s="14" t="s">
        <v>792</v>
      </c>
      <c r="R31" s="4" t="str">
        <f t="shared" si="28"/>
        <v>51.15115872772354</v>
      </c>
      <c r="S31" s="4">
        <f t="shared" si="11"/>
        <v>51.151158727723498</v>
      </c>
      <c r="T31" s="14" t="s">
        <v>944</v>
      </c>
      <c r="U31" s="4" t="str">
        <f t="shared" si="29"/>
        <v>103.41001227266797</v>
      </c>
      <c r="V31" s="4">
        <f t="shared" si="13"/>
        <v>103.410012272667</v>
      </c>
      <c r="W31" s="14" t="s">
        <v>1096</v>
      </c>
      <c r="X31" s="4" t="str">
        <f t="shared" si="30"/>
        <v>57.80367175846337</v>
      </c>
      <c r="Y31" s="4">
        <f t="shared" si="15"/>
        <v>57.803671758463302</v>
      </c>
      <c r="Z31" s="14" t="s">
        <v>1248</v>
      </c>
      <c r="AA31" s="4" t="str">
        <f t="shared" si="31"/>
        <v>53.113341208619055</v>
      </c>
      <c r="AB31" s="4">
        <f t="shared" si="17"/>
        <v>53.113341208618998</v>
      </c>
      <c r="AC31" s="14" t="s">
        <v>1400</v>
      </c>
      <c r="AD31" s="4" t="str">
        <f t="shared" si="32"/>
        <v>53.80775116406797</v>
      </c>
      <c r="AE31" s="4">
        <f t="shared" si="19"/>
        <v>53.807751164067902</v>
      </c>
      <c r="AF31" s="4">
        <f t="shared" si="20"/>
        <v>59.806120993538045</v>
      </c>
      <c r="AG31">
        <f t="shared" si="21"/>
        <v>23.750094800062975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25.669510371946608</v>
      </c>
      <c r="D32" s="4">
        <f t="shared" si="1"/>
        <v>25.6695103719466</v>
      </c>
      <c r="E32" s="14" t="s">
        <v>185</v>
      </c>
      <c r="F32" s="4" t="str">
        <f t="shared" si="24"/>
        <v>49.089833067333295</v>
      </c>
      <c r="G32" s="4">
        <f t="shared" si="3"/>
        <v>49.089833067333203</v>
      </c>
      <c r="H32" s="14" t="s">
        <v>337</v>
      </c>
      <c r="I32" s="4" t="str">
        <f t="shared" si="25"/>
        <v>44.20123825020106</v>
      </c>
      <c r="J32" s="4">
        <f t="shared" si="5"/>
        <v>44.201238250201001</v>
      </c>
      <c r="K32" s="14" t="s">
        <v>489</v>
      </c>
      <c r="L32" s="4" t="str">
        <f t="shared" si="26"/>
        <v>60.915048703099146</v>
      </c>
      <c r="M32" s="4">
        <f t="shared" si="7"/>
        <v>60.915048703099103</v>
      </c>
      <c r="N32" s="14" t="s">
        <v>641</v>
      </c>
      <c r="O32" s="4" t="str">
        <f t="shared" si="27"/>
        <v>97.22499349835059</v>
      </c>
      <c r="P32" s="4">
        <f t="shared" si="9"/>
        <v>97.2249934983505</v>
      </c>
      <c r="Q32" s="14" t="s">
        <v>793</v>
      </c>
      <c r="R32" s="4" t="str">
        <f t="shared" si="28"/>
        <v>48.532025553462766</v>
      </c>
      <c r="S32" s="4">
        <f t="shared" si="11"/>
        <v>48.532025553462702</v>
      </c>
      <c r="T32" s="14" t="s">
        <v>945</v>
      </c>
      <c r="U32" s="4" t="str">
        <f t="shared" si="29"/>
        <v>106.80890347907064</v>
      </c>
      <c r="V32" s="4">
        <f t="shared" si="13"/>
        <v>106.80890347907</v>
      </c>
      <c r="W32" s="14" t="s">
        <v>1097</v>
      </c>
      <c r="X32" s="4" t="str">
        <f t="shared" si="30"/>
        <v>59.229691080762066</v>
      </c>
      <c r="Y32" s="4">
        <f t="shared" si="15"/>
        <v>59.229691080762002</v>
      </c>
      <c r="Z32" s="14" t="s">
        <v>1249</v>
      </c>
      <c r="AA32" s="4" t="str">
        <f t="shared" si="31"/>
        <v>83.18138196669706</v>
      </c>
      <c r="AB32" s="4">
        <f t="shared" si="17"/>
        <v>83.181381966697003</v>
      </c>
      <c r="AC32" s="14" t="s">
        <v>1401</v>
      </c>
      <c r="AD32" s="4" t="str">
        <f t="shared" si="32"/>
        <v>49.493592624096415</v>
      </c>
      <c r="AE32" s="4">
        <f t="shared" si="19"/>
        <v>49.493592624096401</v>
      </c>
      <c r="AF32" s="4">
        <f t="shared" si="20"/>
        <v>62.434621859501853</v>
      </c>
      <c r="AG32">
        <f t="shared" si="21"/>
        <v>25.485117829400444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37.63735132336166</v>
      </c>
      <c r="D33" s="4">
        <f t="shared" si="1"/>
        <v>37.637351323361599</v>
      </c>
      <c r="E33" s="14" t="s">
        <v>186</v>
      </c>
      <c r="F33" s="4" t="str">
        <f t="shared" si="24"/>
        <v>54.68701005572402</v>
      </c>
      <c r="G33" s="4">
        <f t="shared" si="3"/>
        <v>54.687010055724002</v>
      </c>
      <c r="H33" s="14" t="s">
        <v>338</v>
      </c>
      <c r="I33" s="4" t="str">
        <f t="shared" si="25"/>
        <v>44.32364006082652</v>
      </c>
      <c r="J33" s="4">
        <f t="shared" si="5"/>
        <v>44.323640060826499</v>
      </c>
      <c r="K33" s="14" t="s">
        <v>490</v>
      </c>
      <c r="L33" s="4" t="str">
        <f t="shared" si="26"/>
        <v>50.13128039681192</v>
      </c>
      <c r="M33" s="4">
        <f t="shared" si="7"/>
        <v>50.131280396811903</v>
      </c>
      <c r="N33" s="14" t="s">
        <v>642</v>
      </c>
      <c r="O33" s="4" t="str">
        <f t="shared" si="27"/>
        <v>99.06815435905577</v>
      </c>
      <c r="P33" s="4">
        <f t="shared" si="9"/>
        <v>99.068154359055697</v>
      </c>
      <c r="Q33" s="14" t="s">
        <v>794</v>
      </c>
      <c r="R33" s="4" t="str">
        <f t="shared" si="28"/>
        <v>46.50970944623988</v>
      </c>
      <c r="S33" s="4">
        <f t="shared" si="11"/>
        <v>46.509709446239803</v>
      </c>
      <c r="T33" s="14" t="s">
        <v>946</v>
      </c>
      <c r="U33" s="4" t="str">
        <f t="shared" si="29"/>
        <v>106.3159522051506</v>
      </c>
      <c r="V33" s="4">
        <f t="shared" si="13"/>
        <v>106.31595220515</v>
      </c>
      <c r="W33" s="14" t="s">
        <v>1098</v>
      </c>
      <c r="X33" s="4" t="str">
        <f t="shared" si="30"/>
        <v>63.62839540996761</v>
      </c>
      <c r="Y33" s="4">
        <f t="shared" si="15"/>
        <v>63.628395409967602</v>
      </c>
      <c r="Z33" s="14" t="s">
        <v>1250</v>
      </c>
      <c r="AA33" s="4" t="str">
        <f t="shared" si="31"/>
        <v>79.60549887626166</v>
      </c>
      <c r="AB33" s="4">
        <f t="shared" si="17"/>
        <v>79.605498876261606</v>
      </c>
      <c r="AC33" s="14" t="s">
        <v>1402</v>
      </c>
      <c r="AD33" s="4" t="str">
        <f t="shared" si="32"/>
        <v>53.16456202586056</v>
      </c>
      <c r="AE33" s="4">
        <f t="shared" si="19"/>
        <v>53.164562025860498</v>
      </c>
      <c r="AF33" s="4">
        <f t="shared" si="20"/>
        <v>63.507155415925922</v>
      </c>
      <c r="AG33">
        <f t="shared" si="21"/>
        <v>23.678857233760041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51.10885347836226</v>
      </c>
      <c r="D34" s="4">
        <f t="shared" si="1"/>
        <v>51.108853478362199</v>
      </c>
      <c r="E34" s="14" t="s">
        <v>187</v>
      </c>
      <c r="F34" s="4" t="str">
        <f t="shared" si="24"/>
        <v>50.64829297100558</v>
      </c>
      <c r="G34" s="4">
        <f t="shared" si="3"/>
        <v>50.648292971005503</v>
      </c>
      <c r="H34" s="14" t="s">
        <v>339</v>
      </c>
      <c r="I34" s="4" t="str">
        <f t="shared" si="25"/>
        <v>50.192986590050566</v>
      </c>
      <c r="J34" s="4">
        <f t="shared" si="5"/>
        <v>50.192986590050502</v>
      </c>
      <c r="K34" s="14" t="s">
        <v>491</v>
      </c>
      <c r="L34" s="4" t="str">
        <f t="shared" si="26"/>
        <v>71.49164983047436</v>
      </c>
      <c r="M34" s="4">
        <f t="shared" si="7"/>
        <v>71.491649830474302</v>
      </c>
      <c r="N34" s="14" t="s">
        <v>643</v>
      </c>
      <c r="O34" s="4" t="str">
        <f t="shared" si="27"/>
        <v>103.52137008246648</v>
      </c>
      <c r="P34" s="4">
        <f t="shared" si="9"/>
        <v>103.52137008246601</v>
      </c>
      <c r="Q34" s="14" t="s">
        <v>795</v>
      </c>
      <c r="R34" s="4" t="str">
        <f t="shared" si="28"/>
        <v>47.46613889570421</v>
      </c>
      <c r="S34" s="4">
        <f t="shared" si="11"/>
        <v>47.466138895704198</v>
      </c>
      <c r="T34" s="14" t="s">
        <v>947</v>
      </c>
      <c r="U34" s="4" t="str">
        <f t="shared" si="29"/>
        <v>105.14425794648453</v>
      </c>
      <c r="V34" s="4">
        <f t="shared" si="13"/>
        <v>105.144257946484</v>
      </c>
      <c r="W34" s="14" t="s">
        <v>1099</v>
      </c>
      <c r="X34" s="4" t="str">
        <f t="shared" si="30"/>
        <v>63.182092861010815</v>
      </c>
      <c r="Y34" s="4">
        <f t="shared" si="15"/>
        <v>63.182092861010801</v>
      </c>
      <c r="Z34" s="14" t="s">
        <v>1251</v>
      </c>
      <c r="AA34" s="4" t="str">
        <f t="shared" si="31"/>
        <v>78.32964509677187</v>
      </c>
      <c r="AB34" s="4">
        <f t="shared" si="17"/>
        <v>78.329645096771799</v>
      </c>
      <c r="AC34" s="14" t="s">
        <v>1403</v>
      </c>
      <c r="AD34" s="4" t="str">
        <f t="shared" si="32"/>
        <v>69.80949579056146</v>
      </c>
      <c r="AE34" s="4">
        <f t="shared" si="19"/>
        <v>69.8094957905614</v>
      </c>
      <c r="AF34" s="4">
        <f t="shared" si="20"/>
        <v>69.089478354289071</v>
      </c>
      <c r="AG34">
        <f t="shared" si="21"/>
        <v>21.343995868559624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37.940947860469926</v>
      </c>
      <c r="D35" s="4">
        <f t="shared" si="1"/>
        <v>37.940947860469898</v>
      </c>
      <c r="E35" s="14" t="s">
        <v>188</v>
      </c>
      <c r="F35" s="4" t="str">
        <f t="shared" si="24"/>
        <v>55.79200927868912</v>
      </c>
      <c r="G35" s="4">
        <f t="shared" si="3"/>
        <v>55.7920092786891</v>
      </c>
      <c r="H35" s="14" t="s">
        <v>340</v>
      </c>
      <c r="I35" s="4" t="str">
        <f t="shared" si="25"/>
        <v>46.48792935295889</v>
      </c>
      <c r="J35" s="4">
        <f t="shared" si="5"/>
        <v>46.487929352958801</v>
      </c>
      <c r="K35" s="14" t="s">
        <v>492</v>
      </c>
      <c r="L35" s="4" t="str">
        <f t="shared" si="26"/>
        <v>63.870510473811294</v>
      </c>
      <c r="M35" s="4">
        <f t="shared" si="7"/>
        <v>63.870510473811201</v>
      </c>
      <c r="N35" s="14" t="s">
        <v>644</v>
      </c>
      <c r="O35" s="4" t="str">
        <f t="shared" si="27"/>
        <v>100.18006572459859</v>
      </c>
      <c r="P35" s="4">
        <f t="shared" si="9"/>
        <v>100.18006572459799</v>
      </c>
      <c r="Q35" s="14" t="s">
        <v>796</v>
      </c>
      <c r="R35" s="4" t="str">
        <f t="shared" si="28"/>
        <v>50.08813219986824</v>
      </c>
      <c r="S35" s="4">
        <f t="shared" si="11"/>
        <v>50.088132199868198</v>
      </c>
      <c r="T35" s="14" t="s">
        <v>948</v>
      </c>
      <c r="U35" s="4" t="str">
        <f t="shared" si="29"/>
        <v>106.81230698346619</v>
      </c>
      <c r="V35" s="4">
        <f t="shared" si="13"/>
        <v>106.812306983466</v>
      </c>
      <c r="W35" s="14" t="s">
        <v>1100</v>
      </c>
      <c r="X35" s="4" t="str">
        <f t="shared" si="30"/>
        <v>70.95318402465585</v>
      </c>
      <c r="Y35" s="4">
        <f t="shared" si="15"/>
        <v>70.953184024655798</v>
      </c>
      <c r="Z35" s="14" t="s">
        <v>1252</v>
      </c>
      <c r="AA35" s="4" t="str">
        <f t="shared" si="31"/>
        <v>94.90573218204842</v>
      </c>
      <c r="AB35" s="4">
        <f t="shared" si="17"/>
        <v>94.905732182048396</v>
      </c>
      <c r="AC35" s="14" t="s">
        <v>1404</v>
      </c>
      <c r="AD35" s="4" t="str">
        <f t="shared" si="32"/>
        <v>87.61229063568003</v>
      </c>
      <c r="AE35" s="4">
        <f t="shared" si="19"/>
        <v>87.612290635679997</v>
      </c>
      <c r="AF35" s="4">
        <f t="shared" si="20"/>
        <v>71.464310871624534</v>
      </c>
      <c r="AG35">
        <f t="shared" si="21"/>
        <v>24.477784707584831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33.407543898475254</v>
      </c>
      <c r="D36" s="4">
        <f t="shared" si="1"/>
        <v>33.407543898475197</v>
      </c>
      <c r="E36" s="14" t="s">
        <v>189</v>
      </c>
      <c r="F36" s="4" t="str">
        <f t="shared" si="24"/>
        <v>53.886768367896615</v>
      </c>
      <c r="G36" s="4">
        <f t="shared" si="3"/>
        <v>53.8867683678966</v>
      </c>
      <c r="H36" s="14" t="s">
        <v>341</v>
      </c>
      <c r="I36" s="4" t="str">
        <f t="shared" si="25"/>
        <v>56.66567912765495</v>
      </c>
      <c r="J36" s="4">
        <f t="shared" si="5"/>
        <v>56.665679127654897</v>
      </c>
      <c r="K36" s="14" t="s">
        <v>493</v>
      </c>
      <c r="L36" s="4" t="str">
        <f t="shared" si="26"/>
        <v>49.614131505799456</v>
      </c>
      <c r="M36" s="4">
        <f t="shared" si="7"/>
        <v>49.614131505799399</v>
      </c>
      <c r="N36" s="14" t="s">
        <v>645</v>
      </c>
      <c r="O36" s="4" t="str">
        <f t="shared" si="27"/>
        <v>101.28791881609416</v>
      </c>
      <c r="P36" s="4">
        <f t="shared" si="9"/>
        <v>101.28791881609401</v>
      </c>
      <c r="Q36" s="14" t="s">
        <v>797</v>
      </c>
      <c r="R36" s="4" t="str">
        <f t="shared" si="28"/>
        <v>46.301882653664315</v>
      </c>
      <c r="S36" s="4">
        <f t="shared" si="11"/>
        <v>46.3018826536643</v>
      </c>
      <c r="T36" s="14" t="s">
        <v>949</v>
      </c>
      <c r="U36" s="4" t="str">
        <f t="shared" si="29"/>
        <v>98.71838987019333</v>
      </c>
      <c r="V36" s="4">
        <f t="shared" si="13"/>
        <v>98.718389870193306</v>
      </c>
      <c r="W36" s="14" t="s">
        <v>1101</v>
      </c>
      <c r="X36" s="4" t="str">
        <f t="shared" si="30"/>
        <v>56.329614125617375</v>
      </c>
      <c r="Y36" s="4">
        <f t="shared" si="15"/>
        <v>56.329614125617297</v>
      </c>
      <c r="Z36" s="14" t="s">
        <v>1253</v>
      </c>
      <c r="AA36" s="4" t="str">
        <f t="shared" si="31"/>
        <v>79.79491843776489</v>
      </c>
      <c r="AB36" s="4">
        <f t="shared" si="17"/>
        <v>79.794918437764807</v>
      </c>
      <c r="AC36" s="14" t="s">
        <v>1405</v>
      </c>
      <c r="AD36" s="4" t="str">
        <f t="shared" si="32"/>
        <v>69.13425688829298</v>
      </c>
      <c r="AE36" s="4">
        <f t="shared" si="19"/>
        <v>69.134256888292896</v>
      </c>
      <c r="AF36" s="4">
        <f t="shared" si="20"/>
        <v>64.514110369145257</v>
      </c>
      <c r="AG36">
        <f t="shared" si="21"/>
        <v>22.45967227616401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41.05967793880797</v>
      </c>
      <c r="D37" s="4">
        <f t="shared" ref="D37:D68" si="33">C37+0</f>
        <v>41.059677938807901</v>
      </c>
      <c r="E37" s="14" t="s">
        <v>190</v>
      </c>
      <c r="F37" s="4" t="str">
        <f t="shared" si="24"/>
        <v>57.70650877631125</v>
      </c>
      <c r="G37" s="4">
        <f t="shared" ref="G37:G68" si="34">F37+0</f>
        <v>57.706508776311203</v>
      </c>
      <c r="H37" s="14" t="s">
        <v>342</v>
      </c>
      <c r="I37" s="4" t="str">
        <f t="shared" si="25"/>
        <v>64.7989808668307</v>
      </c>
      <c r="J37" s="4">
        <f t="shared" ref="J37:J68" si="35">I37+0</f>
        <v>64.798980866830703</v>
      </c>
      <c r="K37" s="14" t="s">
        <v>494</v>
      </c>
      <c r="L37" s="4" t="str">
        <f t="shared" si="26"/>
        <v>59.70292493459259</v>
      </c>
      <c r="M37" s="4">
        <f t="shared" ref="M37:M68" si="36">L37+0</f>
        <v>59.702924934592502</v>
      </c>
      <c r="N37" s="14" t="s">
        <v>646</v>
      </c>
      <c r="O37" s="4" t="str">
        <f t="shared" si="27"/>
        <v>90.24101304571114</v>
      </c>
      <c r="P37" s="4">
        <f t="shared" ref="P37:P68" si="37">O37+0</f>
        <v>90.241013045711099</v>
      </c>
      <c r="Q37" s="14" t="s">
        <v>798</v>
      </c>
      <c r="R37" s="4" t="str">
        <f t="shared" si="28"/>
        <v>49.72617722261046</v>
      </c>
      <c r="S37" s="4">
        <f t="shared" ref="S37:S68" si="38">R37+0</f>
        <v>49.726177222610403</v>
      </c>
      <c r="T37" s="14" t="s">
        <v>950</v>
      </c>
      <c r="U37" s="4" t="str">
        <f t="shared" si="29"/>
        <v>79.26466676392936</v>
      </c>
      <c r="V37" s="4">
        <f t="shared" ref="V37:V68" si="39">U37+0</f>
        <v>79.264666763929299</v>
      </c>
      <c r="W37" s="14" t="s">
        <v>1102</v>
      </c>
      <c r="X37" s="4" t="str">
        <f t="shared" si="30"/>
        <v>50.810950261754556</v>
      </c>
      <c r="Y37" s="4">
        <f t="shared" ref="Y37:Y68" si="40">X37+0</f>
        <v>50.810950261754499</v>
      </c>
      <c r="Z37" s="14" t="s">
        <v>1254</v>
      </c>
      <c r="AA37" s="4" t="str">
        <f t="shared" si="31"/>
        <v>73.24100081414613</v>
      </c>
      <c r="AB37" s="4">
        <f t="shared" ref="AB37:AB68" si="41">AA37+0</f>
        <v>73.241000814146105</v>
      </c>
      <c r="AC37" s="14" t="s">
        <v>1406</v>
      </c>
      <c r="AD37" s="4" t="str">
        <f t="shared" si="32"/>
        <v>73.70620273537313</v>
      </c>
      <c r="AE37" s="4">
        <f t="shared" ref="AE37:AE68" si="42">AD37+0</f>
        <v>73.706202735373097</v>
      </c>
      <c r="AF37" s="4">
        <f t="shared" ref="AF37:AF68" si="43">(D37+G37+J37+M37+P37+S37+V37+Y37+AB37+AE37)/10</f>
        <v>64.025810336006685</v>
      </c>
      <c r="AG37">
        <f t="shared" ref="AG37:AG68" si="44">_xlfn.STDEV.S(D37,G37,J37,M37,P37,S37,V37,Y37,AB37,AE37)</f>
        <v>15.143254109438228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39.57462868527192</v>
      </c>
      <c r="D38" s="4">
        <f t="shared" si="33"/>
        <v>39.574628685271897</v>
      </c>
      <c r="E38" s="14" t="s">
        <v>191</v>
      </c>
      <c r="F38" s="4" t="str">
        <f t="shared" si="24"/>
        <v>50.0693854952235</v>
      </c>
      <c r="G38" s="4">
        <f t="shared" si="34"/>
        <v>50.0693854952235</v>
      </c>
      <c r="H38" s="14" t="s">
        <v>343</v>
      </c>
      <c r="I38" s="4" t="str">
        <f t="shared" si="25"/>
        <v>44.79038281814718</v>
      </c>
      <c r="J38" s="4">
        <f t="shared" si="35"/>
        <v>44.790382818147101</v>
      </c>
      <c r="K38" s="14" t="s">
        <v>495</v>
      </c>
      <c r="L38" s="4" t="str">
        <f t="shared" si="26"/>
        <v>59.367913364779916</v>
      </c>
      <c r="M38" s="4">
        <f t="shared" si="36"/>
        <v>59.367913364779902</v>
      </c>
      <c r="N38" s="14" t="s">
        <v>647</v>
      </c>
      <c r="O38" s="4" t="str">
        <f t="shared" si="27"/>
        <v>87.24879762831564</v>
      </c>
      <c r="P38" s="4">
        <f t="shared" si="37"/>
        <v>87.2487976283156</v>
      </c>
      <c r="Q38" s="14" t="s">
        <v>799</v>
      </c>
      <c r="R38" s="4" t="str">
        <f t="shared" si="28"/>
        <v>55.411664869387174</v>
      </c>
      <c r="S38" s="4">
        <f t="shared" si="38"/>
        <v>55.411664869387103</v>
      </c>
      <c r="T38" s="14" t="s">
        <v>951</v>
      </c>
      <c r="U38" s="4" t="str">
        <f t="shared" si="29"/>
        <v>85.40952115889387</v>
      </c>
      <c r="V38" s="4">
        <f t="shared" si="39"/>
        <v>85.409521158893796</v>
      </c>
      <c r="W38" s="14" t="s">
        <v>1103</v>
      </c>
      <c r="X38" s="4" t="str">
        <f t="shared" si="30"/>
        <v>60.36667036750056</v>
      </c>
      <c r="Y38" s="4">
        <f t="shared" si="40"/>
        <v>60.366670367500497</v>
      </c>
      <c r="Z38" s="14" t="s">
        <v>1255</v>
      </c>
      <c r="AA38" s="4" t="str">
        <f t="shared" si="31"/>
        <v>96.72567189366686</v>
      </c>
      <c r="AB38" s="4">
        <f t="shared" si="41"/>
        <v>96.725671893666799</v>
      </c>
      <c r="AC38" s="14" t="s">
        <v>1407</v>
      </c>
      <c r="AD38" s="4" t="str">
        <f t="shared" si="32"/>
        <v>72.12609196451645</v>
      </c>
      <c r="AE38" s="4">
        <f t="shared" si="42"/>
        <v>72.126091964516405</v>
      </c>
      <c r="AF38" s="4">
        <f t="shared" si="43"/>
        <v>65.109072824570248</v>
      </c>
      <c r="AG38">
        <f t="shared" si="44"/>
        <v>19.412664026259549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52.16923138202609</v>
      </c>
      <c r="D39" s="4">
        <f t="shared" si="33"/>
        <v>52.169231382025998</v>
      </c>
      <c r="E39" s="14" t="s">
        <v>192</v>
      </c>
      <c r="F39" s="4" t="str">
        <f t="shared" si="24"/>
        <v>51.90370908685533</v>
      </c>
      <c r="G39" s="4">
        <f t="shared" si="34"/>
        <v>51.903709086855301</v>
      </c>
      <c r="H39" s="14" t="s">
        <v>344</v>
      </c>
      <c r="I39" s="4" t="str">
        <f t="shared" si="25"/>
        <v>43.695599317776036</v>
      </c>
      <c r="J39" s="4">
        <f t="shared" si="35"/>
        <v>43.695599317776001</v>
      </c>
      <c r="K39" s="14" t="s">
        <v>496</v>
      </c>
      <c r="L39" s="4" t="str">
        <f t="shared" si="26"/>
        <v>61.18248218354273</v>
      </c>
      <c r="M39" s="4">
        <f t="shared" si="36"/>
        <v>61.182482183542703</v>
      </c>
      <c r="N39" s="14" t="s">
        <v>648</v>
      </c>
      <c r="O39" s="4" t="str">
        <f t="shared" si="27"/>
        <v>94.94502823411806</v>
      </c>
      <c r="P39" s="4">
        <f t="shared" si="37"/>
        <v>94.945028234117999</v>
      </c>
      <c r="Q39" s="14" t="s">
        <v>800</v>
      </c>
      <c r="R39" s="4" t="str">
        <f t="shared" si="28"/>
        <v>59.653058840341075</v>
      </c>
      <c r="S39" s="4">
        <f t="shared" si="38"/>
        <v>59.653058840340996</v>
      </c>
      <c r="T39" s="14" t="s">
        <v>952</v>
      </c>
      <c r="U39" s="4" t="str">
        <f t="shared" si="29"/>
        <v>94.89171110893271</v>
      </c>
      <c r="V39" s="4">
        <f t="shared" si="39"/>
        <v>94.891711108932697</v>
      </c>
      <c r="W39" s="14" t="s">
        <v>1104</v>
      </c>
      <c r="X39" s="4" t="str">
        <f t="shared" si="30"/>
        <v>48.48207010258106</v>
      </c>
      <c r="Y39" s="4">
        <f t="shared" si="40"/>
        <v>48.482070102580998</v>
      </c>
      <c r="Z39" s="14" t="s">
        <v>1256</v>
      </c>
      <c r="AA39" s="4" t="str">
        <f t="shared" si="31"/>
        <v>88.80920922272034</v>
      </c>
      <c r="AB39" s="4">
        <f t="shared" si="41"/>
        <v>88.809209222720298</v>
      </c>
      <c r="AC39" s="14" t="s">
        <v>1408</v>
      </c>
      <c r="AD39" s="4" t="str">
        <f t="shared" si="32"/>
        <v>75.31926675677803</v>
      </c>
      <c r="AE39" s="4">
        <f t="shared" si="42"/>
        <v>75.319266756778006</v>
      </c>
      <c r="AF39" s="4">
        <f t="shared" si="43"/>
        <v>67.105136623567091</v>
      </c>
      <c r="AG39">
        <f t="shared" si="44"/>
        <v>19.791392614833345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48.25701556242973</v>
      </c>
      <c r="D40" s="4">
        <f t="shared" si="33"/>
        <v>48.2570155624297</v>
      </c>
      <c r="E40" s="14" t="s">
        <v>193</v>
      </c>
      <c r="F40" s="4" t="str">
        <f t="shared" si="24"/>
        <v>52.879979948867536</v>
      </c>
      <c r="G40" s="4">
        <f t="shared" si="34"/>
        <v>52.879979948867501</v>
      </c>
      <c r="H40" s="14" t="s">
        <v>345</v>
      </c>
      <c r="I40" s="4" t="str">
        <f t="shared" si="25"/>
        <v>47.59171053037646</v>
      </c>
      <c r="J40" s="4">
        <f t="shared" si="35"/>
        <v>47.591710530376403</v>
      </c>
      <c r="K40" s="14" t="s">
        <v>497</v>
      </c>
      <c r="L40" s="4" t="str">
        <f t="shared" si="26"/>
        <v>68.0410346089056</v>
      </c>
      <c r="M40" s="4">
        <f t="shared" si="36"/>
        <v>68.041034608905605</v>
      </c>
      <c r="N40" s="14" t="s">
        <v>649</v>
      </c>
      <c r="O40" s="4" t="str">
        <f t="shared" si="27"/>
        <v>102.12459295897402</v>
      </c>
      <c r="P40" s="4">
        <f t="shared" si="37"/>
        <v>102.12459295897401</v>
      </c>
      <c r="Q40" s="14" t="s">
        <v>801</v>
      </c>
      <c r="R40" s="4" t="str">
        <f t="shared" si="28"/>
        <v>50.28046523917325</v>
      </c>
      <c r="S40" s="4">
        <f t="shared" si="38"/>
        <v>50.280465239173203</v>
      </c>
      <c r="T40" s="14" t="s">
        <v>953</v>
      </c>
      <c r="U40" s="4" t="str">
        <f t="shared" si="29"/>
        <v>79.7220737911113</v>
      </c>
      <c r="V40" s="4">
        <f t="shared" si="39"/>
        <v>79.722073791111299</v>
      </c>
      <c r="W40" s="14" t="s">
        <v>1105</v>
      </c>
      <c r="X40" s="4" t="str">
        <f t="shared" si="30"/>
        <v>41.14206226115796</v>
      </c>
      <c r="Y40" s="4">
        <f t="shared" si="40"/>
        <v>41.142062261157903</v>
      </c>
      <c r="Z40" s="14" t="s">
        <v>1257</v>
      </c>
      <c r="AA40" s="4" t="str">
        <f t="shared" si="31"/>
        <v>83.28091109587736</v>
      </c>
      <c r="AB40" s="4">
        <f t="shared" si="41"/>
        <v>83.2809110958773</v>
      </c>
      <c r="AC40" s="14" t="s">
        <v>1409</v>
      </c>
      <c r="AD40" s="4" t="str">
        <f t="shared" si="32"/>
        <v>72.61895373309376</v>
      </c>
      <c r="AE40" s="4">
        <f t="shared" si="42"/>
        <v>72.618953733093704</v>
      </c>
      <c r="AF40" s="4">
        <f t="shared" si="43"/>
        <v>64.59387997299666</v>
      </c>
      <c r="AG40">
        <f t="shared" si="44"/>
        <v>19.751091208089665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46.89372777022858</v>
      </c>
      <c r="D41" s="4">
        <f t="shared" si="33"/>
        <v>46.893727770228502</v>
      </c>
      <c r="E41" s="14" t="s">
        <v>194</v>
      </c>
      <c r="F41" s="4" t="str">
        <f t="shared" si="24"/>
        <v>52.54843097789503</v>
      </c>
      <c r="G41" s="4">
        <f t="shared" si="34"/>
        <v>52.548430977895002</v>
      </c>
      <c r="H41" s="14" t="s">
        <v>346</v>
      </c>
      <c r="I41" s="4" t="str">
        <f t="shared" si="25"/>
        <v>44.30684944507563</v>
      </c>
      <c r="J41" s="4">
        <f t="shared" si="35"/>
        <v>44.306849445075599</v>
      </c>
      <c r="K41" s="14" t="s">
        <v>498</v>
      </c>
      <c r="L41" s="4" t="str">
        <f t="shared" si="26"/>
        <v>62.36112900418251</v>
      </c>
      <c r="M41" s="4">
        <f t="shared" si="36"/>
        <v>62.361129004182501</v>
      </c>
      <c r="N41" s="14" t="s">
        <v>650</v>
      </c>
      <c r="O41" s="4" t="str">
        <f t="shared" si="27"/>
        <v>92.54049430687971</v>
      </c>
      <c r="P41" s="4">
        <f t="shared" si="37"/>
        <v>92.540494306879694</v>
      </c>
      <c r="Q41" s="14" t="s">
        <v>802</v>
      </c>
      <c r="R41" s="4" t="str">
        <f t="shared" si="28"/>
        <v>38.549492745353184</v>
      </c>
      <c r="S41" s="4">
        <f t="shared" si="38"/>
        <v>38.549492745353099</v>
      </c>
      <c r="T41" s="14" t="s">
        <v>954</v>
      </c>
      <c r="U41" s="4" t="str">
        <f t="shared" si="29"/>
        <v>97.66185606290708</v>
      </c>
      <c r="V41" s="4">
        <f t="shared" si="39"/>
        <v>97.661856062907006</v>
      </c>
      <c r="W41" s="14" t="s">
        <v>1106</v>
      </c>
      <c r="X41" s="4" t="str">
        <f t="shared" si="30"/>
        <v>56.169612954745766</v>
      </c>
      <c r="Y41" s="4">
        <f t="shared" si="40"/>
        <v>56.169612954745702</v>
      </c>
      <c r="Z41" s="14" t="s">
        <v>1258</v>
      </c>
      <c r="AA41" s="4" t="str">
        <f t="shared" si="31"/>
        <v>92.87220593218997</v>
      </c>
      <c r="AB41" s="4">
        <f t="shared" si="41"/>
        <v>92.8722059321899</v>
      </c>
      <c r="AC41" s="14" t="s">
        <v>1410</v>
      </c>
      <c r="AD41" s="4" t="str">
        <f t="shared" si="32"/>
        <v>74.29159097206465</v>
      </c>
      <c r="AE41" s="4">
        <f t="shared" si="42"/>
        <v>74.291590972064597</v>
      </c>
      <c r="AF41" s="4">
        <f t="shared" si="43"/>
        <v>65.819539017152152</v>
      </c>
      <c r="AG41">
        <f t="shared" si="44"/>
        <v>22.053990838250748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38.36402005092664</v>
      </c>
      <c r="D42" s="4">
        <f t="shared" si="33"/>
        <v>38.364020050926598</v>
      </c>
      <c r="E42" s="14" t="s">
        <v>195</v>
      </c>
      <c r="F42" s="4" t="str">
        <f t="shared" si="24"/>
        <v>40.70417431387855</v>
      </c>
      <c r="G42" s="4">
        <f t="shared" si="34"/>
        <v>40.704174313878497</v>
      </c>
      <c r="H42" s="14" t="s">
        <v>347</v>
      </c>
      <c r="I42" s="4" t="str">
        <f t="shared" si="25"/>
        <v>41.80563893277432</v>
      </c>
      <c r="J42" s="4">
        <f t="shared" si="35"/>
        <v>41.805638932774301</v>
      </c>
      <c r="K42" s="14" t="s">
        <v>499</v>
      </c>
      <c r="L42" s="4" t="str">
        <f t="shared" si="26"/>
        <v>81.25901934957507</v>
      </c>
      <c r="M42" s="4">
        <f t="shared" si="36"/>
        <v>81.259019349574999</v>
      </c>
      <c r="N42" s="14" t="s">
        <v>651</v>
      </c>
      <c r="O42" s="4" t="str">
        <f t="shared" si="27"/>
        <v>89.87344472777073</v>
      </c>
      <c r="P42" s="4">
        <f t="shared" si="37"/>
        <v>89.873444727770703</v>
      </c>
      <c r="Q42" s="14" t="s">
        <v>803</v>
      </c>
      <c r="R42" s="4" t="str">
        <f t="shared" si="28"/>
        <v>51.68189349640609</v>
      </c>
      <c r="S42" s="4">
        <f t="shared" si="38"/>
        <v>51.681893496405998</v>
      </c>
      <c r="T42" s="14" t="s">
        <v>955</v>
      </c>
      <c r="U42" s="4" t="str">
        <f t="shared" si="29"/>
        <v>90.18595144574934</v>
      </c>
      <c r="V42" s="4">
        <f t="shared" si="39"/>
        <v>90.185951445749296</v>
      </c>
      <c r="W42" s="14" t="s">
        <v>1107</v>
      </c>
      <c r="X42" s="4" t="str">
        <f t="shared" si="30"/>
        <v>62.86628658629265</v>
      </c>
      <c r="Y42" s="4">
        <f t="shared" si="40"/>
        <v>62.866286586292603</v>
      </c>
      <c r="Z42" s="14" t="s">
        <v>1259</v>
      </c>
      <c r="AA42" s="4" t="str">
        <f t="shared" si="31"/>
        <v>68.1749829577704</v>
      </c>
      <c r="AB42" s="4">
        <f t="shared" si="41"/>
        <v>68.174982957770396</v>
      </c>
      <c r="AC42" s="14" t="s">
        <v>1411</v>
      </c>
      <c r="AD42" s="4" t="str">
        <f t="shared" si="32"/>
        <v>75.38894738571251</v>
      </c>
      <c r="AE42" s="4">
        <f t="shared" si="42"/>
        <v>75.388947385712498</v>
      </c>
      <c r="AF42" s="4">
        <f t="shared" si="43"/>
        <v>64.030435924685591</v>
      </c>
      <c r="AG42">
        <f t="shared" si="44"/>
        <v>20.126411518130894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36.72453557414305</v>
      </c>
      <c r="D43" s="4">
        <f t="shared" si="33"/>
        <v>36.724535574142998</v>
      </c>
      <c r="E43" s="14" t="s">
        <v>196</v>
      </c>
      <c r="F43" s="4" t="str">
        <f t="shared" si="24"/>
        <v>47.38942838696226</v>
      </c>
      <c r="G43" s="4">
        <f t="shared" si="34"/>
        <v>47.389428386962202</v>
      </c>
      <c r="H43" s="14" t="s">
        <v>348</v>
      </c>
      <c r="I43" s="4" t="str">
        <f t="shared" si="25"/>
        <v>40.09146173696861</v>
      </c>
      <c r="J43" s="4">
        <f t="shared" si="35"/>
        <v>40.091461736968597</v>
      </c>
      <c r="K43" s="14" t="s">
        <v>500</v>
      </c>
      <c r="L43" s="4" t="str">
        <f t="shared" si="26"/>
        <v>76.98033788103348</v>
      </c>
      <c r="M43" s="4">
        <f t="shared" si="36"/>
        <v>76.980337881033407</v>
      </c>
      <c r="N43" s="14" t="s">
        <v>652</v>
      </c>
      <c r="O43" s="4" t="str">
        <f t="shared" si="27"/>
        <v>85.48454377500329</v>
      </c>
      <c r="P43" s="4">
        <f t="shared" si="37"/>
        <v>85.484543775003203</v>
      </c>
      <c r="Q43" s="14" t="s">
        <v>804</v>
      </c>
      <c r="R43" s="4" t="str">
        <f t="shared" si="28"/>
        <v>43.20052818926724</v>
      </c>
      <c r="S43" s="4">
        <f t="shared" si="38"/>
        <v>43.200528189267203</v>
      </c>
      <c r="T43" s="14" t="s">
        <v>956</v>
      </c>
      <c r="U43" s="4" t="str">
        <f t="shared" si="29"/>
        <v>101.41076517976515</v>
      </c>
      <c r="V43" s="4">
        <f t="shared" si="39"/>
        <v>101.41076517976499</v>
      </c>
      <c r="W43" s="14" t="s">
        <v>1108</v>
      </c>
      <c r="X43" s="4" t="str">
        <f t="shared" si="30"/>
        <v>47.997941598795556</v>
      </c>
      <c r="Y43" s="4">
        <f t="shared" si="40"/>
        <v>47.997941598795499</v>
      </c>
      <c r="Z43" s="14" t="s">
        <v>1260</v>
      </c>
      <c r="AA43" s="4" t="str">
        <f t="shared" si="31"/>
        <v>73.48065605390545</v>
      </c>
      <c r="AB43" s="4">
        <f t="shared" si="41"/>
        <v>73.480656053905406</v>
      </c>
      <c r="AC43" s="14" t="s">
        <v>1412</v>
      </c>
      <c r="AD43" s="4" t="str">
        <f t="shared" si="32"/>
        <v>75.13305082055973</v>
      </c>
      <c r="AE43" s="4">
        <f t="shared" si="42"/>
        <v>75.133050820559703</v>
      </c>
      <c r="AF43" s="4">
        <f t="shared" si="43"/>
        <v>62.789324919640308</v>
      </c>
      <c r="AG43">
        <f t="shared" si="44"/>
        <v>22.382966276113823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46.27129029205925</v>
      </c>
      <c r="D44" s="4">
        <f t="shared" si="33"/>
        <v>46.271290292059199</v>
      </c>
      <c r="E44" s="14" t="s">
        <v>197</v>
      </c>
      <c r="F44" s="4" t="str">
        <f t="shared" si="24"/>
        <v>50.45836541518583</v>
      </c>
      <c r="G44" s="4">
        <f t="shared" si="34"/>
        <v>50.458365415185803</v>
      </c>
      <c r="H44" s="14" t="s">
        <v>349</v>
      </c>
      <c r="I44" s="4" t="str">
        <f t="shared" si="25"/>
        <v>41.106943054317256</v>
      </c>
      <c r="J44" s="4">
        <f t="shared" si="35"/>
        <v>41.106943054317199</v>
      </c>
      <c r="K44" s="14" t="s">
        <v>501</v>
      </c>
      <c r="L44" s="4" t="str">
        <f t="shared" si="26"/>
        <v>69.49806762839117</v>
      </c>
      <c r="M44" s="4">
        <f t="shared" si="36"/>
        <v>69.498067628391098</v>
      </c>
      <c r="N44" s="14" t="s">
        <v>653</v>
      </c>
      <c r="O44" s="4" t="str">
        <f t="shared" si="27"/>
        <v>98.33219355594052</v>
      </c>
      <c r="P44" s="4">
        <f t="shared" si="37"/>
        <v>98.332193555940506</v>
      </c>
      <c r="Q44" s="14" t="s">
        <v>805</v>
      </c>
      <c r="R44" s="4" t="str">
        <f t="shared" si="28"/>
        <v>47.92914845276137</v>
      </c>
      <c r="S44" s="4">
        <f t="shared" si="38"/>
        <v>47.929148452761297</v>
      </c>
      <c r="T44" s="14" t="s">
        <v>957</v>
      </c>
      <c r="U44" s="4" t="str">
        <f t="shared" si="29"/>
        <v>107.20147610881563</v>
      </c>
      <c r="V44" s="4">
        <f t="shared" si="39"/>
        <v>107.201476108815</v>
      </c>
      <c r="W44" s="14" t="s">
        <v>1109</v>
      </c>
      <c r="X44" s="4" t="str">
        <f t="shared" si="30"/>
        <v>60.73420323921905</v>
      </c>
      <c r="Y44" s="4">
        <f t="shared" si="40"/>
        <v>60.734203239218999</v>
      </c>
      <c r="Z44" s="14" t="s">
        <v>1261</v>
      </c>
      <c r="AA44" s="4" t="str">
        <f t="shared" si="31"/>
        <v>80.01663714814484</v>
      </c>
      <c r="AB44" s="4">
        <f t="shared" si="41"/>
        <v>80.016637148144795</v>
      </c>
      <c r="AC44" s="14" t="s">
        <v>1413</v>
      </c>
      <c r="AD44" s="4" t="str">
        <f t="shared" si="32"/>
        <v>54.75190934431562</v>
      </c>
      <c r="AE44" s="4">
        <f t="shared" si="42"/>
        <v>54.7519093443156</v>
      </c>
      <c r="AF44" s="4">
        <f t="shared" si="43"/>
        <v>65.630023423914935</v>
      </c>
      <c r="AG44">
        <f t="shared" si="44"/>
        <v>22.807159334216077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41.968803772441035</v>
      </c>
      <c r="D45" s="4">
        <f t="shared" si="33"/>
        <v>41.968803772440999</v>
      </c>
      <c r="E45" s="14" t="s">
        <v>198</v>
      </c>
      <c r="F45" s="4" t="str">
        <f t="shared" si="24"/>
        <v>51.715087100669315</v>
      </c>
      <c r="G45" s="4">
        <f t="shared" si="34"/>
        <v>51.715087100669301</v>
      </c>
      <c r="H45" s="14" t="s">
        <v>350</v>
      </c>
      <c r="I45" s="4" t="str">
        <f t="shared" si="25"/>
        <v>36.88839055906064</v>
      </c>
      <c r="J45" s="4">
        <f t="shared" si="35"/>
        <v>36.888390559060603</v>
      </c>
      <c r="K45" s="14" t="s">
        <v>502</v>
      </c>
      <c r="L45" s="4" t="str">
        <f t="shared" si="26"/>
        <v>75.50792219312555</v>
      </c>
      <c r="M45" s="4">
        <f t="shared" si="36"/>
        <v>75.507922193125495</v>
      </c>
      <c r="N45" s="14" t="s">
        <v>654</v>
      </c>
      <c r="O45" s="4" t="str">
        <f t="shared" si="27"/>
        <v>90.95384330762741</v>
      </c>
      <c r="P45" s="4">
        <f t="shared" si="37"/>
        <v>90.953843307627395</v>
      </c>
      <c r="Q45" s="14" t="s">
        <v>806</v>
      </c>
      <c r="R45" s="4" t="str">
        <f t="shared" si="28"/>
        <v>57.023643451198</v>
      </c>
      <c r="S45" s="4">
        <f t="shared" si="38"/>
        <v>57.023643451197998</v>
      </c>
      <c r="T45" s="14" t="s">
        <v>958</v>
      </c>
      <c r="U45" s="4" t="str">
        <f t="shared" si="29"/>
        <v>86.54307963141305</v>
      </c>
      <c r="V45" s="4">
        <f t="shared" si="39"/>
        <v>86.543079631412994</v>
      </c>
      <c r="W45" s="14" t="s">
        <v>1110</v>
      </c>
      <c r="X45" s="4" t="str">
        <f t="shared" si="30"/>
        <v>51.51568773258333</v>
      </c>
      <c r="Y45" s="4">
        <f t="shared" si="40"/>
        <v>51.515687732583302</v>
      </c>
      <c r="Z45" s="14" t="s">
        <v>1262</v>
      </c>
      <c r="AA45" s="4" t="str">
        <f t="shared" si="31"/>
        <v>74.95257832599242</v>
      </c>
      <c r="AB45" s="4">
        <f t="shared" si="41"/>
        <v>74.952578325992405</v>
      </c>
      <c r="AC45" s="14" t="s">
        <v>1414</v>
      </c>
      <c r="AD45" s="4" t="str">
        <f t="shared" si="32"/>
        <v>45.84595846499258</v>
      </c>
      <c r="AE45" s="4">
        <f t="shared" si="42"/>
        <v>45.845958464992499</v>
      </c>
      <c r="AF45" s="4">
        <f t="shared" si="43"/>
        <v>61.291499453910284</v>
      </c>
      <c r="AG45">
        <f t="shared" si="44"/>
        <v>19.204051909281102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40.0005498870305</v>
      </c>
      <c r="D46" s="4">
        <f t="shared" si="33"/>
        <v>40.000549887030502</v>
      </c>
      <c r="E46" s="14" t="s">
        <v>199</v>
      </c>
      <c r="F46" s="4" t="str">
        <f t="shared" si="24"/>
        <v>46.95026683211759</v>
      </c>
      <c r="G46" s="4">
        <f t="shared" si="34"/>
        <v>46.950266832117499</v>
      </c>
      <c r="H46" s="14" t="s">
        <v>351</v>
      </c>
      <c r="I46" s="4" t="str">
        <f t="shared" si="25"/>
        <v>34.998749440420326</v>
      </c>
      <c r="J46" s="4">
        <f t="shared" si="35"/>
        <v>34.998749440420298</v>
      </c>
      <c r="K46" s="14" t="s">
        <v>503</v>
      </c>
      <c r="L46" s="4" t="str">
        <f t="shared" si="26"/>
        <v>78.94228492698484</v>
      </c>
      <c r="M46" s="4">
        <f t="shared" si="36"/>
        <v>78.942284926984797</v>
      </c>
      <c r="N46" s="14" t="s">
        <v>655</v>
      </c>
      <c r="O46" s="4" t="str">
        <f t="shared" si="27"/>
        <v>84.39047019282782</v>
      </c>
      <c r="P46" s="4">
        <f t="shared" si="37"/>
        <v>84.390470192827806</v>
      </c>
      <c r="Q46" s="14" t="s">
        <v>807</v>
      </c>
      <c r="R46" s="4" t="str">
        <f t="shared" si="28"/>
        <v>60.90101424737897</v>
      </c>
      <c r="S46" s="4">
        <f t="shared" si="38"/>
        <v>60.901014247378903</v>
      </c>
      <c r="T46" s="14" t="s">
        <v>959</v>
      </c>
      <c r="U46" s="4" t="str">
        <f t="shared" si="29"/>
        <v>88.40943420295858</v>
      </c>
      <c r="V46" s="4">
        <f t="shared" si="39"/>
        <v>88.409434202958494</v>
      </c>
      <c r="W46" s="14" t="s">
        <v>1111</v>
      </c>
      <c r="X46" s="4" t="str">
        <f t="shared" si="30"/>
        <v>65.8248078951146</v>
      </c>
      <c r="Y46" s="4">
        <f t="shared" si="40"/>
        <v>65.824807895114603</v>
      </c>
      <c r="Z46" s="14" t="s">
        <v>1263</v>
      </c>
      <c r="AA46" s="4" t="str">
        <f t="shared" si="31"/>
        <v>60.38755305049275</v>
      </c>
      <c r="AB46" s="4">
        <f t="shared" si="41"/>
        <v>60.387553050492699</v>
      </c>
      <c r="AC46" s="14" t="s">
        <v>1415</v>
      </c>
      <c r="AD46" s="4" t="str">
        <f t="shared" si="32"/>
        <v>64.62021106072831</v>
      </c>
      <c r="AE46" s="4">
        <f t="shared" si="42"/>
        <v>64.620211060728295</v>
      </c>
      <c r="AF46" s="4">
        <f t="shared" si="43"/>
        <v>62.542534173605382</v>
      </c>
      <c r="AG46">
        <f t="shared" si="44"/>
        <v>18.097664604993689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42.53711876868353</v>
      </c>
      <c r="D47" s="4">
        <f t="shared" si="33"/>
        <v>42.537118768683499</v>
      </c>
      <c r="E47" s="14" t="s">
        <v>200</v>
      </c>
      <c r="F47" s="4" t="str">
        <f t="shared" ref="F47:F78" si="47">RIGHT(E47,LEN(E47)-4)</f>
        <v>44.02198211475211</v>
      </c>
      <c r="G47" s="4">
        <f t="shared" si="34"/>
        <v>44.021982114752099</v>
      </c>
      <c r="H47" s="14" t="s">
        <v>352</v>
      </c>
      <c r="I47" s="4" t="str">
        <f t="shared" ref="I47:I78" si="48">RIGHT(H47,LEN(H47)-4)</f>
        <v>37.618178889384694</v>
      </c>
      <c r="J47" s="4">
        <f t="shared" si="35"/>
        <v>37.618178889384602</v>
      </c>
      <c r="K47" s="14" t="s">
        <v>504</v>
      </c>
      <c r="L47" s="4" t="str">
        <f t="shared" ref="L47:L78" si="49">RIGHT(K47,LEN(K47)-4)</f>
        <v>77.37520943851396</v>
      </c>
      <c r="M47" s="4">
        <f t="shared" si="36"/>
        <v>77.375209438513906</v>
      </c>
      <c r="N47" s="14" t="s">
        <v>656</v>
      </c>
      <c r="O47" s="4" t="str">
        <f t="shared" ref="O47:O78" si="50">RIGHT(N47,LEN(N47)-4)</f>
        <v>104.36183023213955</v>
      </c>
      <c r="P47" s="4">
        <f t="shared" si="37"/>
        <v>104.361830232139</v>
      </c>
      <c r="Q47" s="14" t="s">
        <v>808</v>
      </c>
      <c r="R47" s="4" t="str">
        <f t="shared" ref="R47:R78" si="51">RIGHT(Q47,LEN(Q47)-4)</f>
        <v>52.70505829095883</v>
      </c>
      <c r="S47" s="4">
        <f t="shared" si="38"/>
        <v>52.705058290958803</v>
      </c>
      <c r="T47" s="14" t="s">
        <v>960</v>
      </c>
      <c r="U47" s="4" t="str">
        <f t="shared" ref="U47:U78" si="52">RIGHT(T47,LEN(T47)-4)</f>
        <v>94.19657788992373</v>
      </c>
      <c r="V47" s="4">
        <f t="shared" si="39"/>
        <v>94.196577889923702</v>
      </c>
      <c r="W47" s="14" t="s">
        <v>1112</v>
      </c>
      <c r="X47" s="4" t="str">
        <f t="shared" ref="X47:X78" si="53">RIGHT(W47,LEN(W47)-4)</f>
        <v>66.62100508021632</v>
      </c>
      <c r="Y47" s="4">
        <f t="shared" si="40"/>
        <v>66.621005080216307</v>
      </c>
      <c r="Z47" s="14" t="s">
        <v>1264</v>
      </c>
      <c r="AA47" s="4" t="str">
        <f t="shared" ref="AA47:AA78" si="54">RIGHT(Z47,LEN(Z47)-4)</f>
        <v>70.0990856303387</v>
      </c>
      <c r="AB47" s="4">
        <f t="shared" si="41"/>
        <v>70.099085630338706</v>
      </c>
      <c r="AC47" s="14" t="s">
        <v>1416</v>
      </c>
      <c r="AD47" s="4" t="str">
        <f t="shared" ref="AD47:AD78" si="55">RIGHT(AC47,LEN(AC47)-4)</f>
        <v>59.66718574740844</v>
      </c>
      <c r="AE47" s="4">
        <f t="shared" si="42"/>
        <v>59.667185747408404</v>
      </c>
      <c r="AF47" s="4">
        <f t="shared" si="43"/>
        <v>64.920323208231906</v>
      </c>
      <c r="AG47">
        <f t="shared" si="44"/>
        <v>22.254915538416508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48.48004765086952</v>
      </c>
      <c r="D48" s="4">
        <f t="shared" si="33"/>
        <v>48.480047650869501</v>
      </c>
      <c r="E48" s="14" t="s">
        <v>201</v>
      </c>
      <c r="F48" s="4" t="str">
        <f t="shared" si="47"/>
        <v>43.4564369392139</v>
      </c>
      <c r="G48" s="4">
        <f t="shared" si="34"/>
        <v>43.456436939213901</v>
      </c>
      <c r="H48" s="14" t="s">
        <v>353</v>
      </c>
      <c r="I48" s="4" t="str">
        <f t="shared" si="48"/>
        <v>31.15832065859454</v>
      </c>
      <c r="J48" s="4">
        <f t="shared" si="35"/>
        <v>31.158320658594501</v>
      </c>
      <c r="K48" s="14" t="s">
        <v>505</v>
      </c>
      <c r="L48" s="4" t="str">
        <f t="shared" si="49"/>
        <v>70.3198477699813</v>
      </c>
      <c r="M48" s="4">
        <f t="shared" si="36"/>
        <v>70.319847769981294</v>
      </c>
      <c r="N48" s="14" t="s">
        <v>657</v>
      </c>
      <c r="O48" s="4" t="str">
        <f t="shared" si="50"/>
        <v>92.65639618724592</v>
      </c>
      <c r="P48" s="4">
        <f t="shared" si="37"/>
        <v>92.656396187245903</v>
      </c>
      <c r="Q48" s="14" t="s">
        <v>809</v>
      </c>
      <c r="R48" s="4" t="str">
        <f t="shared" si="51"/>
        <v>59.873260256998</v>
      </c>
      <c r="S48" s="4">
        <f t="shared" si="38"/>
        <v>59.873260256998002</v>
      </c>
      <c r="T48" s="14" t="s">
        <v>961</v>
      </c>
      <c r="U48" s="4" t="str">
        <f t="shared" si="52"/>
        <v>91.09387129136704</v>
      </c>
      <c r="V48" s="4">
        <f t="shared" si="39"/>
        <v>91.093871291366995</v>
      </c>
      <c r="W48" s="14" t="s">
        <v>1113</v>
      </c>
      <c r="X48" s="4" t="str">
        <f t="shared" si="53"/>
        <v>55.51873214954721</v>
      </c>
      <c r="Y48" s="4">
        <f t="shared" si="40"/>
        <v>55.518732149547198</v>
      </c>
      <c r="Z48" s="14" t="s">
        <v>1265</v>
      </c>
      <c r="AA48" s="4" t="str">
        <f t="shared" si="54"/>
        <v>64.07025924753239</v>
      </c>
      <c r="AB48" s="4">
        <f t="shared" si="41"/>
        <v>64.070259247532306</v>
      </c>
      <c r="AC48" s="14" t="s">
        <v>1417</v>
      </c>
      <c r="AD48" s="4" t="str">
        <f t="shared" si="55"/>
        <v>52.76281607042074</v>
      </c>
      <c r="AE48" s="4">
        <f t="shared" si="42"/>
        <v>52.762816070420698</v>
      </c>
      <c r="AF48" s="4">
        <f t="shared" si="43"/>
        <v>60.938998822177041</v>
      </c>
      <c r="AG48">
        <f t="shared" si="44"/>
        <v>19.602250517408248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48.42323385484635</v>
      </c>
      <c r="D49" s="4">
        <f t="shared" si="33"/>
        <v>48.423233854846302</v>
      </c>
      <c r="E49" s="14" t="s">
        <v>202</v>
      </c>
      <c r="F49" s="4" t="str">
        <f t="shared" si="47"/>
        <v>43.15125255896753</v>
      </c>
      <c r="G49" s="4">
        <f t="shared" si="34"/>
        <v>43.151252558967499</v>
      </c>
      <c r="H49" s="14" t="s">
        <v>354</v>
      </c>
      <c r="I49" s="4" t="str">
        <f t="shared" si="48"/>
        <v>42.6327734557292</v>
      </c>
      <c r="J49" s="4">
        <f t="shared" si="35"/>
        <v>42.6327734557292</v>
      </c>
      <c r="K49" s="14" t="s">
        <v>506</v>
      </c>
      <c r="L49" s="4" t="str">
        <f t="shared" si="49"/>
        <v>78.72011557588598</v>
      </c>
      <c r="M49" s="4">
        <f t="shared" si="36"/>
        <v>78.720115575885899</v>
      </c>
      <c r="N49" s="14" t="s">
        <v>658</v>
      </c>
      <c r="O49" s="4" t="str">
        <f t="shared" si="50"/>
        <v>84.36077752710938</v>
      </c>
      <c r="P49" s="4">
        <f t="shared" si="37"/>
        <v>84.360777527109306</v>
      </c>
      <c r="Q49" s="14" t="s">
        <v>810</v>
      </c>
      <c r="R49" s="4" t="str">
        <f t="shared" si="51"/>
        <v>58.386907896152856</v>
      </c>
      <c r="S49" s="4">
        <f t="shared" si="38"/>
        <v>58.386907896152799</v>
      </c>
      <c r="T49" s="14" t="s">
        <v>962</v>
      </c>
      <c r="U49" s="4" t="str">
        <f t="shared" si="52"/>
        <v>90.78932663198583</v>
      </c>
      <c r="V49" s="4">
        <f t="shared" si="39"/>
        <v>90.789326631985801</v>
      </c>
      <c r="W49" s="14" t="s">
        <v>1114</v>
      </c>
      <c r="X49" s="4" t="str">
        <f t="shared" si="53"/>
        <v>42.533096041932055</v>
      </c>
      <c r="Y49" s="4">
        <f t="shared" si="40"/>
        <v>42.533096041931998</v>
      </c>
      <c r="Z49" s="14" t="s">
        <v>1266</v>
      </c>
      <c r="AA49" s="4" t="str">
        <f t="shared" si="54"/>
        <v>87.12899375650915</v>
      </c>
      <c r="AB49" s="4">
        <f t="shared" si="41"/>
        <v>87.128993756509104</v>
      </c>
      <c r="AC49" s="14" t="s">
        <v>1418</v>
      </c>
      <c r="AD49" s="4" t="str">
        <f t="shared" si="55"/>
        <v>64.45885599582094</v>
      </c>
      <c r="AE49" s="4">
        <f t="shared" si="42"/>
        <v>64.458855995820898</v>
      </c>
      <c r="AF49" s="4">
        <f t="shared" si="43"/>
        <v>64.058533329493883</v>
      </c>
      <c r="AG49">
        <f t="shared" si="44"/>
        <v>19.749083739882867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47.820569017021185</v>
      </c>
      <c r="D50" s="4">
        <f t="shared" si="33"/>
        <v>47.8205690170211</v>
      </c>
      <c r="E50" s="14" t="s">
        <v>203</v>
      </c>
      <c r="F50" s="4" t="str">
        <f t="shared" si="47"/>
        <v>45.79485142123186</v>
      </c>
      <c r="G50" s="4">
        <f t="shared" si="34"/>
        <v>45.794851421231797</v>
      </c>
      <c r="H50" s="14" t="s">
        <v>355</v>
      </c>
      <c r="I50" s="4" t="str">
        <f t="shared" si="48"/>
        <v>50.424126069789764</v>
      </c>
      <c r="J50" s="4">
        <f t="shared" si="35"/>
        <v>50.4241260697897</v>
      </c>
      <c r="K50" s="14" t="s">
        <v>507</v>
      </c>
      <c r="L50" s="4" t="str">
        <f t="shared" si="49"/>
        <v>86.03750131110539</v>
      </c>
      <c r="M50" s="4">
        <f t="shared" si="36"/>
        <v>86.037501311105302</v>
      </c>
      <c r="N50" s="14" t="s">
        <v>659</v>
      </c>
      <c r="O50" s="4" t="str">
        <f t="shared" si="50"/>
        <v>92.25963157625495</v>
      </c>
      <c r="P50" s="4">
        <f t="shared" si="37"/>
        <v>92.259631576254904</v>
      </c>
      <c r="Q50" s="14" t="s">
        <v>811</v>
      </c>
      <c r="R50" s="4" t="str">
        <f t="shared" si="51"/>
        <v>63.26304047690761</v>
      </c>
      <c r="S50" s="4">
        <f t="shared" si="38"/>
        <v>63.263040476907598</v>
      </c>
      <c r="T50" s="14" t="s">
        <v>963</v>
      </c>
      <c r="U50" s="4" t="str">
        <f t="shared" si="52"/>
        <v>89.78109195537237</v>
      </c>
      <c r="V50" s="4">
        <f t="shared" si="39"/>
        <v>89.781091955372304</v>
      </c>
      <c r="W50" s="14" t="s">
        <v>1115</v>
      </c>
      <c r="X50" s="4" t="str">
        <f t="shared" si="53"/>
        <v>54.94463780590952</v>
      </c>
      <c r="Y50" s="4">
        <f t="shared" si="40"/>
        <v>54.944637805909501</v>
      </c>
      <c r="Z50" s="14" t="s">
        <v>1267</v>
      </c>
      <c r="AA50" s="4" t="str">
        <f t="shared" si="54"/>
        <v>65.09224399348001</v>
      </c>
      <c r="AB50" s="4">
        <f t="shared" si="41"/>
        <v>65.092243993479997</v>
      </c>
      <c r="AC50" s="14" t="s">
        <v>1419</v>
      </c>
      <c r="AD50" s="4" t="str">
        <f t="shared" si="55"/>
        <v>55.48276899022435</v>
      </c>
      <c r="AE50" s="4">
        <f t="shared" si="42"/>
        <v>55.482768990224301</v>
      </c>
      <c r="AF50" s="4">
        <f t="shared" si="43"/>
        <v>65.09004626172964</v>
      </c>
      <c r="AG50">
        <f t="shared" si="44"/>
        <v>17.860028693033691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46.619275872786545</v>
      </c>
      <c r="D51" s="4">
        <f t="shared" si="33"/>
        <v>46.619275872786503</v>
      </c>
      <c r="E51" s="14" t="s">
        <v>204</v>
      </c>
      <c r="F51" s="4" t="str">
        <f t="shared" si="47"/>
        <v>49.312847838093134</v>
      </c>
      <c r="G51" s="4">
        <f t="shared" si="34"/>
        <v>49.312847838093099</v>
      </c>
      <c r="H51" s="14" t="s">
        <v>356</v>
      </c>
      <c r="I51" s="4" t="str">
        <f t="shared" si="48"/>
        <v>52.63789536899077</v>
      </c>
      <c r="J51" s="4">
        <f t="shared" si="35"/>
        <v>52.637895368990698</v>
      </c>
      <c r="K51" s="14" t="s">
        <v>508</v>
      </c>
      <c r="L51" s="4" t="str">
        <f t="shared" si="49"/>
        <v>79.0954667225152</v>
      </c>
      <c r="M51" s="4">
        <f t="shared" si="36"/>
        <v>79.095466722515198</v>
      </c>
      <c r="N51" s="14" t="s">
        <v>660</v>
      </c>
      <c r="O51" s="4" t="str">
        <f t="shared" si="50"/>
        <v>89.46559638355713</v>
      </c>
      <c r="P51" s="4">
        <f t="shared" si="37"/>
        <v>89.465596383557099</v>
      </c>
      <c r="Q51" s="14" t="s">
        <v>812</v>
      </c>
      <c r="R51" s="4" t="str">
        <f t="shared" si="51"/>
        <v>62.74705214320627</v>
      </c>
      <c r="S51" s="4">
        <f t="shared" si="38"/>
        <v>62.747052143206197</v>
      </c>
      <c r="T51" s="14" t="s">
        <v>964</v>
      </c>
      <c r="U51" s="4" t="str">
        <f t="shared" si="52"/>
        <v>89.59966088328366</v>
      </c>
      <c r="V51" s="4">
        <f t="shared" si="39"/>
        <v>89.599660883283605</v>
      </c>
      <c r="W51" s="14" t="s">
        <v>1116</v>
      </c>
      <c r="X51" s="4" t="str">
        <f t="shared" si="53"/>
        <v>70.15654650371502</v>
      </c>
      <c r="Y51" s="4">
        <f t="shared" si="40"/>
        <v>70.156546503715006</v>
      </c>
      <c r="Z51" s="14" t="s">
        <v>1268</v>
      </c>
      <c r="AA51" s="4" t="str">
        <f t="shared" si="54"/>
        <v>61.533977554034934</v>
      </c>
      <c r="AB51" s="4">
        <f t="shared" si="41"/>
        <v>61.533977554034898</v>
      </c>
      <c r="AC51" s="14" t="s">
        <v>1420</v>
      </c>
      <c r="AD51" s="4" t="str">
        <f t="shared" si="55"/>
        <v>60.52299196094168</v>
      </c>
      <c r="AE51" s="4">
        <f t="shared" si="42"/>
        <v>60.522991960941603</v>
      </c>
      <c r="AF51" s="4">
        <f t="shared" si="43"/>
        <v>66.169131123112393</v>
      </c>
      <c r="AG51">
        <f t="shared" si="44"/>
        <v>15.596311102446315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47.59029335508486</v>
      </c>
      <c r="D52" s="4">
        <f t="shared" si="33"/>
        <v>47.590293355084803</v>
      </c>
      <c r="E52" s="14" t="s">
        <v>205</v>
      </c>
      <c r="F52" s="4" t="str">
        <f t="shared" si="47"/>
        <v>41.30652727496887</v>
      </c>
      <c r="G52" s="4">
        <f t="shared" si="34"/>
        <v>41.306527274968801</v>
      </c>
      <c r="H52" s="14" t="s">
        <v>357</v>
      </c>
      <c r="I52" s="4" t="str">
        <f t="shared" si="48"/>
        <v>58.56544697826456</v>
      </c>
      <c r="J52" s="4">
        <f t="shared" si="35"/>
        <v>58.565446978264497</v>
      </c>
      <c r="K52" s="14" t="s">
        <v>509</v>
      </c>
      <c r="L52" s="4" t="str">
        <f t="shared" si="49"/>
        <v>75.5169926939701</v>
      </c>
      <c r="M52" s="4">
        <f t="shared" si="36"/>
        <v>75.516992693970096</v>
      </c>
      <c r="N52" s="14" t="s">
        <v>661</v>
      </c>
      <c r="O52" s="4" t="str">
        <f t="shared" si="50"/>
        <v>96.53980013444851</v>
      </c>
      <c r="P52" s="4">
        <f t="shared" si="37"/>
        <v>96.539800134448498</v>
      </c>
      <c r="Q52" s="14" t="s">
        <v>813</v>
      </c>
      <c r="R52" s="4" t="str">
        <f t="shared" si="51"/>
        <v>54.53416167273591</v>
      </c>
      <c r="S52" s="4">
        <f t="shared" si="38"/>
        <v>54.534161672735898</v>
      </c>
      <c r="T52" s="14" t="s">
        <v>965</v>
      </c>
      <c r="U52" s="4" t="str">
        <f t="shared" si="52"/>
        <v>78.03858728423283</v>
      </c>
      <c r="V52" s="4">
        <f t="shared" si="39"/>
        <v>78.038587284232804</v>
      </c>
      <c r="W52" s="14" t="s">
        <v>1117</v>
      </c>
      <c r="X52" s="4" t="str">
        <f t="shared" si="53"/>
        <v>69.93988734360144</v>
      </c>
      <c r="Y52" s="4">
        <f t="shared" si="40"/>
        <v>69.939887343601399</v>
      </c>
      <c r="Z52" s="14" t="s">
        <v>1269</v>
      </c>
      <c r="AA52" s="4" t="str">
        <f t="shared" si="54"/>
        <v>66.63447587002773</v>
      </c>
      <c r="AB52" s="4">
        <f t="shared" si="41"/>
        <v>66.6344758700277</v>
      </c>
      <c r="AC52" s="14" t="s">
        <v>1421</v>
      </c>
      <c r="AD52" s="4" t="str">
        <f t="shared" si="55"/>
        <v>66.1627846141505</v>
      </c>
      <c r="AE52" s="4">
        <f t="shared" si="42"/>
        <v>66.162784614150496</v>
      </c>
      <c r="AF52" s="4">
        <f t="shared" si="43"/>
        <v>65.482895722148498</v>
      </c>
      <c r="AG52">
        <f t="shared" si="44"/>
        <v>16.044662835492385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33.453288335601314</v>
      </c>
      <c r="D53" s="4">
        <f t="shared" si="33"/>
        <v>33.4532883356013</v>
      </c>
      <c r="E53" s="14" t="s">
        <v>206</v>
      </c>
      <c r="F53" s="4" t="str">
        <f t="shared" si="47"/>
        <v>39.132498189534</v>
      </c>
      <c r="G53" s="4">
        <f t="shared" si="34"/>
        <v>39.132498189533997</v>
      </c>
      <c r="H53" s="14" t="s">
        <v>358</v>
      </c>
      <c r="I53" s="4" t="str">
        <f t="shared" si="48"/>
        <v>58.09904953083047</v>
      </c>
      <c r="J53" s="4">
        <f t="shared" si="35"/>
        <v>58.099049530830399</v>
      </c>
      <c r="K53" s="14" t="s">
        <v>510</v>
      </c>
      <c r="L53" s="4" t="str">
        <f t="shared" si="49"/>
        <v>63.460008638358964</v>
      </c>
      <c r="M53" s="4">
        <f t="shared" si="36"/>
        <v>63.4600086383589</v>
      </c>
      <c r="N53" s="14" t="s">
        <v>662</v>
      </c>
      <c r="O53" s="4" t="str">
        <f t="shared" si="50"/>
        <v>97.80277554190305</v>
      </c>
      <c r="P53" s="4">
        <f t="shared" si="37"/>
        <v>97.802775541903003</v>
      </c>
      <c r="Q53" s="14" t="s">
        <v>814</v>
      </c>
      <c r="R53" s="4" t="str">
        <f t="shared" si="51"/>
        <v>60.70000336060777</v>
      </c>
      <c r="S53" s="4">
        <f t="shared" si="38"/>
        <v>60.700003360607703</v>
      </c>
      <c r="T53" s="14" t="s">
        <v>966</v>
      </c>
      <c r="U53" s="4" t="str">
        <f t="shared" si="52"/>
        <v>71.3756353041155</v>
      </c>
      <c r="V53" s="4">
        <f t="shared" si="39"/>
        <v>71.375635304115505</v>
      </c>
      <c r="W53" s="14" t="s">
        <v>1118</v>
      </c>
      <c r="X53" s="4" t="str">
        <f t="shared" si="53"/>
        <v>70.28152094814484</v>
      </c>
      <c r="Y53" s="4">
        <f t="shared" si="40"/>
        <v>70.281520948144802</v>
      </c>
      <c r="Z53" s="14" t="s">
        <v>1270</v>
      </c>
      <c r="AA53" s="4" t="str">
        <f t="shared" si="54"/>
        <v>57.89363793716946</v>
      </c>
      <c r="AB53" s="4">
        <f t="shared" si="41"/>
        <v>57.893637937169402</v>
      </c>
      <c r="AC53" s="14" t="s">
        <v>1422</v>
      </c>
      <c r="AD53" s="4" t="str">
        <f t="shared" si="55"/>
        <v>64.08427828365566</v>
      </c>
      <c r="AE53" s="4">
        <f t="shared" si="42"/>
        <v>64.084278283655607</v>
      </c>
      <c r="AF53" s="4">
        <f t="shared" si="43"/>
        <v>61.62826960699207</v>
      </c>
      <c r="AG53">
        <f t="shared" si="44"/>
        <v>17.685605793442875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36.47766982771294</v>
      </c>
      <c r="D54" s="4">
        <f t="shared" si="33"/>
        <v>36.477669827712901</v>
      </c>
      <c r="E54" s="14" t="s">
        <v>207</v>
      </c>
      <c r="F54" s="4" t="str">
        <f t="shared" si="47"/>
        <v>35.41374308110834</v>
      </c>
      <c r="G54" s="4">
        <f t="shared" si="34"/>
        <v>35.413743081108301</v>
      </c>
      <c r="H54" s="14" t="s">
        <v>359</v>
      </c>
      <c r="I54" s="4" t="str">
        <f t="shared" si="48"/>
        <v>57.37061153113321</v>
      </c>
      <c r="J54" s="4">
        <f t="shared" si="35"/>
        <v>57.3706115311332</v>
      </c>
      <c r="K54" s="14" t="s">
        <v>511</v>
      </c>
      <c r="L54" s="4" t="str">
        <f t="shared" si="49"/>
        <v>69.11077420610661</v>
      </c>
      <c r="M54" s="4">
        <f t="shared" si="36"/>
        <v>69.110774206106598</v>
      </c>
      <c r="N54" s="14" t="s">
        <v>663</v>
      </c>
      <c r="O54" s="4" t="str">
        <f t="shared" si="50"/>
        <v>92.60684470278758</v>
      </c>
      <c r="P54" s="4">
        <f t="shared" si="37"/>
        <v>92.606844702787498</v>
      </c>
      <c r="Q54" s="14" t="s">
        <v>815</v>
      </c>
      <c r="R54" s="4" t="str">
        <f t="shared" si="51"/>
        <v>75.7028082691705</v>
      </c>
      <c r="S54" s="4">
        <f t="shared" si="38"/>
        <v>75.702808269170504</v>
      </c>
      <c r="T54" s="14" t="s">
        <v>967</v>
      </c>
      <c r="U54" s="4" t="str">
        <f t="shared" si="52"/>
        <v>89.50672402187874</v>
      </c>
      <c r="V54" s="4">
        <f t="shared" si="39"/>
        <v>89.506724021878696</v>
      </c>
      <c r="W54" s="14" t="s">
        <v>1119</v>
      </c>
      <c r="X54" s="4" t="str">
        <f t="shared" si="53"/>
        <v>66.91118443804127</v>
      </c>
      <c r="Y54" s="4">
        <f t="shared" si="40"/>
        <v>66.911184438041204</v>
      </c>
      <c r="Z54" s="14" t="s">
        <v>1271</v>
      </c>
      <c r="AA54" s="4" t="str">
        <f t="shared" si="54"/>
        <v>69.7489171219768</v>
      </c>
      <c r="AB54" s="4">
        <f t="shared" si="41"/>
        <v>69.748917121976802</v>
      </c>
      <c r="AC54" s="14" t="s">
        <v>1423</v>
      </c>
      <c r="AD54" s="4" t="str">
        <f t="shared" si="55"/>
        <v>63.14260550160687</v>
      </c>
      <c r="AE54" s="4">
        <f t="shared" si="42"/>
        <v>63.142605501606802</v>
      </c>
      <c r="AF54" s="4">
        <f t="shared" si="43"/>
        <v>65.59918827015224</v>
      </c>
      <c r="AG54">
        <f t="shared" si="44"/>
        <v>19.053456786876943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35.06033626266284</v>
      </c>
      <c r="D55" s="4">
        <f t="shared" si="33"/>
        <v>35.060336262662801</v>
      </c>
      <c r="E55" s="14" t="s">
        <v>208</v>
      </c>
      <c r="F55" s="4" t="str">
        <f t="shared" si="47"/>
        <v>46.196557945721395</v>
      </c>
      <c r="G55" s="4">
        <f t="shared" si="34"/>
        <v>46.196557945721302</v>
      </c>
      <c r="H55" s="14" t="s">
        <v>360</v>
      </c>
      <c r="I55" s="4" t="str">
        <f t="shared" si="48"/>
        <v>39.95162329016405</v>
      </c>
      <c r="J55" s="4">
        <f t="shared" si="35"/>
        <v>39.951623290164001</v>
      </c>
      <c r="K55" s="14" t="s">
        <v>512</v>
      </c>
      <c r="L55" s="4" t="str">
        <f t="shared" si="49"/>
        <v>85.00304822173915</v>
      </c>
      <c r="M55" s="4">
        <f t="shared" si="36"/>
        <v>85.003048221739107</v>
      </c>
      <c r="N55" s="14" t="s">
        <v>664</v>
      </c>
      <c r="O55" s="4" t="str">
        <f t="shared" si="50"/>
        <v>85.92102088824238</v>
      </c>
      <c r="P55" s="4">
        <f t="shared" si="37"/>
        <v>85.921020888242296</v>
      </c>
      <c r="Q55" s="14" t="s">
        <v>816</v>
      </c>
      <c r="R55" s="4" t="str">
        <f t="shared" si="51"/>
        <v>84.4070706992056</v>
      </c>
      <c r="S55" s="4">
        <f t="shared" si="38"/>
        <v>84.407070699205605</v>
      </c>
      <c r="T55" s="14" t="s">
        <v>968</v>
      </c>
      <c r="U55" s="4" t="str">
        <f t="shared" si="52"/>
        <v>78.74976384400306</v>
      </c>
      <c r="V55" s="4">
        <f t="shared" si="39"/>
        <v>78.749763844002999</v>
      </c>
      <c r="W55" s="14" t="s">
        <v>1120</v>
      </c>
      <c r="X55" s="4" t="str">
        <f t="shared" si="53"/>
        <v>60.362855830362875</v>
      </c>
      <c r="Y55" s="4">
        <f t="shared" si="40"/>
        <v>60.362855830362797</v>
      </c>
      <c r="Z55" s="14" t="s">
        <v>1272</v>
      </c>
      <c r="AA55" s="4" t="str">
        <f t="shared" si="54"/>
        <v>69.98839680033673</v>
      </c>
      <c r="AB55" s="4">
        <f t="shared" si="41"/>
        <v>69.988396800336702</v>
      </c>
      <c r="AC55" s="14" t="s">
        <v>1424</v>
      </c>
      <c r="AD55" s="4" t="str">
        <f t="shared" si="55"/>
        <v>68.75053416060967</v>
      </c>
      <c r="AE55" s="4">
        <f t="shared" si="42"/>
        <v>68.750534160609604</v>
      </c>
      <c r="AF55" s="4">
        <f t="shared" si="43"/>
        <v>65.439120794304714</v>
      </c>
      <c r="AG55">
        <f t="shared" si="44"/>
        <v>19.262516767910242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31.308030997986595</v>
      </c>
      <c r="D56" s="4">
        <f t="shared" si="33"/>
        <v>31.308030997986499</v>
      </c>
      <c r="E56" s="14" t="s">
        <v>209</v>
      </c>
      <c r="F56" s="4" t="str">
        <f t="shared" si="47"/>
        <v>44.47254112510553</v>
      </c>
      <c r="G56" s="4">
        <f t="shared" si="34"/>
        <v>44.472541125105501</v>
      </c>
      <c r="H56" s="14" t="s">
        <v>361</v>
      </c>
      <c r="I56" s="4" t="str">
        <f t="shared" si="48"/>
        <v>28.506703072854044</v>
      </c>
      <c r="J56" s="4">
        <f t="shared" si="35"/>
        <v>28.506703072853998</v>
      </c>
      <c r="K56" s="14" t="s">
        <v>513</v>
      </c>
      <c r="L56" s="4" t="str">
        <f t="shared" si="49"/>
        <v>83.69232119256792</v>
      </c>
      <c r="M56" s="4">
        <f t="shared" si="36"/>
        <v>83.692321192567903</v>
      </c>
      <c r="N56" s="14" t="s">
        <v>665</v>
      </c>
      <c r="O56" s="4" t="str">
        <f t="shared" si="50"/>
        <v>109.39659023313098</v>
      </c>
      <c r="P56" s="4">
        <f t="shared" si="37"/>
        <v>109.39659023313</v>
      </c>
      <c r="Q56" s="14" t="s">
        <v>817</v>
      </c>
      <c r="R56" s="4" t="str">
        <f t="shared" si="51"/>
        <v>73.63082238271042</v>
      </c>
      <c r="S56" s="4">
        <f t="shared" si="38"/>
        <v>73.630822382710406</v>
      </c>
      <c r="T56" s="14" t="s">
        <v>969</v>
      </c>
      <c r="U56" s="4" t="str">
        <f t="shared" si="52"/>
        <v>88.51352089668521</v>
      </c>
      <c r="V56" s="4">
        <f t="shared" si="39"/>
        <v>88.513520896685193</v>
      </c>
      <c r="W56" s="14" t="s">
        <v>1121</v>
      </c>
      <c r="X56" s="4" t="str">
        <f t="shared" si="53"/>
        <v>65.96134259160894</v>
      </c>
      <c r="Y56" s="4">
        <f t="shared" si="40"/>
        <v>65.961342591608897</v>
      </c>
      <c r="Z56" s="14" t="s">
        <v>1273</v>
      </c>
      <c r="AA56" s="4" t="str">
        <f t="shared" si="54"/>
        <v>68.66403031073817</v>
      </c>
      <c r="AB56" s="4">
        <f t="shared" si="41"/>
        <v>68.664030310738099</v>
      </c>
      <c r="AC56" s="14" t="s">
        <v>1425</v>
      </c>
      <c r="AD56" s="4" t="str">
        <f t="shared" si="55"/>
        <v>53.89201679857348</v>
      </c>
      <c r="AE56" s="4">
        <f t="shared" si="42"/>
        <v>53.892016798573401</v>
      </c>
      <c r="AF56" s="4">
        <f t="shared" si="43"/>
        <v>64.80379196019598</v>
      </c>
      <c r="AG56">
        <f t="shared" si="44"/>
        <v>25.762752035776334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46.00661374547785</v>
      </c>
      <c r="D57" s="4">
        <f t="shared" si="33"/>
        <v>46.0066137454778</v>
      </c>
      <c r="E57" s="14" t="s">
        <v>210</v>
      </c>
      <c r="F57" s="4" t="str">
        <f t="shared" si="47"/>
        <v>43.447739298568045</v>
      </c>
      <c r="G57" s="4">
        <f t="shared" si="34"/>
        <v>43.447739298568003</v>
      </c>
      <c r="H57" s="14" t="s">
        <v>362</v>
      </c>
      <c r="I57" s="4" t="str">
        <f t="shared" si="48"/>
        <v>40.62618464318727</v>
      </c>
      <c r="J57" s="4">
        <f t="shared" si="35"/>
        <v>40.626184643187202</v>
      </c>
      <c r="K57" s="14" t="s">
        <v>514</v>
      </c>
      <c r="L57" s="4" t="str">
        <f t="shared" si="49"/>
        <v>91.70562924200219</v>
      </c>
      <c r="M57" s="4">
        <f t="shared" si="36"/>
        <v>91.705629242002104</v>
      </c>
      <c r="N57" s="14" t="s">
        <v>666</v>
      </c>
      <c r="O57" s="4" t="str">
        <f t="shared" si="50"/>
        <v>100.58254906158581</v>
      </c>
      <c r="P57" s="4">
        <f t="shared" si="37"/>
        <v>100.582549061585</v>
      </c>
      <c r="Q57" s="14" t="s">
        <v>818</v>
      </c>
      <c r="R57" s="4" t="str">
        <f t="shared" si="51"/>
        <v>60.38795034941029</v>
      </c>
      <c r="S57" s="4">
        <f t="shared" si="38"/>
        <v>60.387950349410197</v>
      </c>
      <c r="T57" s="14" t="s">
        <v>970</v>
      </c>
      <c r="U57" s="4" t="str">
        <f t="shared" si="52"/>
        <v>78.93839815663043</v>
      </c>
      <c r="V57" s="4">
        <f t="shared" si="39"/>
        <v>78.938398156630399</v>
      </c>
      <c r="W57" s="14" t="s">
        <v>1122</v>
      </c>
      <c r="X57" s="4" t="str">
        <f t="shared" si="53"/>
        <v>66.42366062064691</v>
      </c>
      <c r="Y57" s="4">
        <f t="shared" si="40"/>
        <v>66.423660620646899</v>
      </c>
      <c r="Z57" s="14" t="s">
        <v>1274</v>
      </c>
      <c r="AA57" s="4" t="str">
        <f t="shared" si="54"/>
        <v>69.85932383076852</v>
      </c>
      <c r="AB57" s="4">
        <f t="shared" si="41"/>
        <v>69.859323830768503</v>
      </c>
      <c r="AC57" s="14" t="s">
        <v>1426</v>
      </c>
      <c r="AD57" s="4" t="str">
        <f t="shared" si="55"/>
        <v>71.32570787366778</v>
      </c>
      <c r="AE57" s="4">
        <f t="shared" si="42"/>
        <v>71.325707873667696</v>
      </c>
      <c r="AF57" s="4">
        <f t="shared" si="43"/>
        <v>66.930375682194381</v>
      </c>
      <c r="AG57">
        <f t="shared" si="44"/>
        <v>20.117932379130991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41.83191541521663</v>
      </c>
      <c r="D58" s="4">
        <f t="shared" si="33"/>
        <v>41.831915415216599</v>
      </c>
      <c r="E58" s="14" t="s">
        <v>211</v>
      </c>
      <c r="F58" s="4" t="str">
        <f t="shared" si="47"/>
        <v>41.86440485835052</v>
      </c>
      <c r="G58" s="4">
        <f t="shared" si="34"/>
        <v>41.864404858350497</v>
      </c>
      <c r="H58" s="14" t="s">
        <v>363</v>
      </c>
      <c r="I58" s="4" t="str">
        <f t="shared" si="48"/>
        <v>35.52219763605796</v>
      </c>
      <c r="J58" s="4">
        <f t="shared" si="35"/>
        <v>35.522197636057903</v>
      </c>
      <c r="K58" s="14" t="s">
        <v>515</v>
      </c>
      <c r="L58" s="4" t="str">
        <f t="shared" si="49"/>
        <v>92.78857314396723</v>
      </c>
      <c r="M58" s="4">
        <f t="shared" si="36"/>
        <v>92.788573143967199</v>
      </c>
      <c r="N58" s="14" t="s">
        <v>667</v>
      </c>
      <c r="O58" s="4" t="str">
        <f t="shared" si="50"/>
        <v>94.8878904602934</v>
      </c>
      <c r="P58" s="4">
        <f t="shared" si="37"/>
        <v>94.887890460293406</v>
      </c>
      <c r="Q58" s="14" t="s">
        <v>819</v>
      </c>
      <c r="R58" s="4" t="str">
        <f t="shared" si="51"/>
        <v>72.1959237249241</v>
      </c>
      <c r="S58" s="4">
        <f t="shared" si="38"/>
        <v>72.1959237249241</v>
      </c>
      <c r="T58" s="14" t="s">
        <v>971</v>
      </c>
      <c r="U58" s="4" t="str">
        <f t="shared" si="52"/>
        <v>76.64934706998073</v>
      </c>
      <c r="V58" s="4">
        <f t="shared" si="39"/>
        <v>76.649347069980706</v>
      </c>
      <c r="W58" s="14" t="s">
        <v>1123</v>
      </c>
      <c r="X58" s="4" t="str">
        <f t="shared" si="53"/>
        <v>57.91805452633811</v>
      </c>
      <c r="Y58" s="4">
        <f t="shared" si="40"/>
        <v>57.918054526338103</v>
      </c>
      <c r="Z58" s="14" t="s">
        <v>1275</v>
      </c>
      <c r="AA58" s="4" t="str">
        <f t="shared" si="54"/>
        <v>67.3081101367086</v>
      </c>
      <c r="AB58" s="4">
        <f t="shared" si="41"/>
        <v>67.308110136708606</v>
      </c>
      <c r="AC58" s="14" t="s">
        <v>1427</v>
      </c>
      <c r="AD58" s="4" t="str">
        <f t="shared" si="55"/>
        <v>77.15025922891155</v>
      </c>
      <c r="AE58" s="4">
        <f t="shared" si="42"/>
        <v>77.150259228911494</v>
      </c>
      <c r="AF58" s="4">
        <f t="shared" si="43"/>
        <v>65.811667620074871</v>
      </c>
      <c r="AG58">
        <f t="shared" si="44"/>
        <v>21.056691249047937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45.05098518420027</v>
      </c>
      <c r="D59" s="4">
        <f t="shared" si="33"/>
        <v>45.050985184200201</v>
      </c>
      <c r="E59" s="14" t="s">
        <v>212</v>
      </c>
      <c r="F59" s="4" t="str">
        <f t="shared" si="47"/>
        <v>42.419470837995256</v>
      </c>
      <c r="G59" s="4">
        <f t="shared" si="34"/>
        <v>42.419470837995199</v>
      </c>
      <c r="H59" s="14" t="s">
        <v>364</v>
      </c>
      <c r="I59" s="4" t="str">
        <f t="shared" si="48"/>
        <v>52.361083413364256</v>
      </c>
      <c r="J59" s="4">
        <f t="shared" si="35"/>
        <v>52.361083413364199</v>
      </c>
      <c r="K59" s="14" t="s">
        <v>516</v>
      </c>
      <c r="L59" s="4" t="str">
        <f t="shared" si="49"/>
        <v>70.48298745446068</v>
      </c>
      <c r="M59" s="4">
        <f t="shared" si="36"/>
        <v>70.482987454460599</v>
      </c>
      <c r="N59" s="14" t="s">
        <v>668</v>
      </c>
      <c r="O59" s="4" t="str">
        <f t="shared" si="50"/>
        <v>88.48134453244589</v>
      </c>
      <c r="P59" s="4">
        <f t="shared" si="37"/>
        <v>88.481344532445803</v>
      </c>
      <c r="Q59" s="14" t="s">
        <v>820</v>
      </c>
      <c r="R59" s="4" t="str">
        <f t="shared" si="51"/>
        <v>70.25714495236136</v>
      </c>
      <c r="S59" s="4">
        <f t="shared" si="38"/>
        <v>70.257144952361301</v>
      </c>
      <c r="T59" s="14" t="s">
        <v>972</v>
      </c>
      <c r="U59" s="4" t="str">
        <f t="shared" si="52"/>
        <v>73.15228985611958</v>
      </c>
      <c r="V59" s="4">
        <f t="shared" si="39"/>
        <v>73.152289856119495</v>
      </c>
      <c r="W59" s="14" t="s">
        <v>1124</v>
      </c>
      <c r="X59" s="4" t="str">
        <f t="shared" si="53"/>
        <v>60.76505320354003</v>
      </c>
      <c r="Y59" s="4">
        <f t="shared" si="40"/>
        <v>60.765053203539999</v>
      </c>
      <c r="Z59" s="14" t="s">
        <v>1276</v>
      </c>
      <c r="AA59" s="4" t="str">
        <f t="shared" si="54"/>
        <v>60.23059499282998</v>
      </c>
      <c r="AB59" s="4">
        <f t="shared" si="41"/>
        <v>60.2305949928299</v>
      </c>
      <c r="AC59" s="14" t="s">
        <v>1428</v>
      </c>
      <c r="AD59" s="4" t="str">
        <f t="shared" si="55"/>
        <v>66.40006900356735</v>
      </c>
      <c r="AE59" s="4">
        <f t="shared" si="42"/>
        <v>66.400069003567296</v>
      </c>
      <c r="AF59" s="4">
        <f t="shared" si="43"/>
        <v>62.960102343088394</v>
      </c>
      <c r="AG59">
        <f t="shared" si="44"/>
        <v>13.921007963449792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45.63115815703068</v>
      </c>
      <c r="D60" s="4">
        <f t="shared" si="33"/>
        <v>45.631158157030598</v>
      </c>
      <c r="E60" s="14" t="s">
        <v>213</v>
      </c>
      <c r="F60" s="4" t="str">
        <f t="shared" si="47"/>
        <v>42.97269053598101</v>
      </c>
      <c r="G60" s="4">
        <f t="shared" si="34"/>
        <v>42.972690535981002</v>
      </c>
      <c r="H60" s="14" t="s">
        <v>365</v>
      </c>
      <c r="I60" s="4" t="str">
        <f t="shared" si="48"/>
        <v>50.1549414035902</v>
      </c>
      <c r="J60" s="4">
        <f t="shared" si="35"/>
        <v>50.1549414035902</v>
      </c>
      <c r="K60" s="14" t="s">
        <v>517</v>
      </c>
      <c r="L60" s="4" t="str">
        <f t="shared" si="49"/>
        <v>83.53337448731605</v>
      </c>
      <c r="M60" s="4">
        <f t="shared" si="36"/>
        <v>83.533374487315996</v>
      </c>
      <c r="N60" s="14" t="s">
        <v>669</v>
      </c>
      <c r="O60" s="4" t="str">
        <f t="shared" si="50"/>
        <v>80.70847139978335</v>
      </c>
      <c r="P60" s="4">
        <f t="shared" si="37"/>
        <v>80.708471399783306</v>
      </c>
      <c r="Q60" s="14" t="s">
        <v>821</v>
      </c>
      <c r="R60" s="4" t="str">
        <f t="shared" si="51"/>
        <v>49.4115525861401</v>
      </c>
      <c r="S60" s="4">
        <f t="shared" si="38"/>
        <v>49.411552586140097</v>
      </c>
      <c r="T60" s="14" t="s">
        <v>973</v>
      </c>
      <c r="U60" s="4" t="str">
        <f t="shared" si="52"/>
        <v>78.61944447819751</v>
      </c>
      <c r="V60" s="4">
        <f t="shared" si="39"/>
        <v>78.619444478197494</v>
      </c>
      <c r="W60" s="14" t="s">
        <v>1125</v>
      </c>
      <c r="X60" s="4" t="str">
        <f t="shared" si="53"/>
        <v>66.6311457350611</v>
      </c>
      <c r="Y60" s="4">
        <f t="shared" si="40"/>
        <v>66.631145735061097</v>
      </c>
      <c r="Z60" s="14" t="s">
        <v>1277</v>
      </c>
      <c r="AA60" s="4" t="str">
        <f t="shared" si="54"/>
        <v>64.17221972945326</v>
      </c>
      <c r="AB60" s="4">
        <f t="shared" si="41"/>
        <v>64.172219729453204</v>
      </c>
      <c r="AC60" s="14" t="s">
        <v>1429</v>
      </c>
      <c r="AD60" s="4" t="str">
        <f t="shared" si="55"/>
        <v>70.88198639566612</v>
      </c>
      <c r="AE60" s="4">
        <f t="shared" si="42"/>
        <v>70.881986395666104</v>
      </c>
      <c r="AF60" s="4">
        <f t="shared" si="43"/>
        <v>63.271698490821905</v>
      </c>
      <c r="AG60">
        <f t="shared" si="44"/>
        <v>15.302630583750398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38.3135600421417</v>
      </c>
      <c r="D61" s="4">
        <f t="shared" si="33"/>
        <v>38.313560042141702</v>
      </c>
      <c r="E61" s="14" t="s">
        <v>214</v>
      </c>
      <c r="F61" s="4" t="str">
        <f t="shared" si="47"/>
        <v>47.92114251323271</v>
      </c>
      <c r="G61" s="4">
        <f t="shared" si="34"/>
        <v>47.921142513232702</v>
      </c>
      <c r="H61" s="14" t="s">
        <v>366</v>
      </c>
      <c r="I61" s="4" t="str">
        <f t="shared" si="48"/>
        <v>41.96829446115789</v>
      </c>
      <c r="J61" s="4">
        <f t="shared" si="35"/>
        <v>41.968294461157797</v>
      </c>
      <c r="K61" s="14" t="s">
        <v>518</v>
      </c>
      <c r="L61" s="4" t="str">
        <f t="shared" si="49"/>
        <v>84.59966599238217</v>
      </c>
      <c r="M61" s="4">
        <f t="shared" si="36"/>
        <v>84.5996659923821</v>
      </c>
      <c r="N61" s="14" t="s">
        <v>670</v>
      </c>
      <c r="O61" s="4" t="str">
        <f t="shared" si="50"/>
        <v>104.32150395745775</v>
      </c>
      <c r="P61" s="4">
        <f t="shared" si="37"/>
        <v>104.321503957457</v>
      </c>
      <c r="Q61" s="14" t="s">
        <v>822</v>
      </c>
      <c r="R61" s="4" t="str">
        <f t="shared" si="51"/>
        <v>69.76585542204005</v>
      </c>
      <c r="S61" s="4">
        <f t="shared" si="38"/>
        <v>69.765855422040005</v>
      </c>
      <c r="T61" s="14" t="s">
        <v>974</v>
      </c>
      <c r="U61" s="4" t="str">
        <f t="shared" si="52"/>
        <v>92.0414377238692</v>
      </c>
      <c r="V61" s="4">
        <f t="shared" si="39"/>
        <v>92.041437723869194</v>
      </c>
      <c r="W61" s="14" t="s">
        <v>1126</v>
      </c>
      <c r="X61" s="4" t="str">
        <f t="shared" si="53"/>
        <v>74.11005536874674</v>
      </c>
      <c r="Y61" s="4">
        <f t="shared" si="40"/>
        <v>74.1100553687467</v>
      </c>
      <c r="Z61" s="14" t="s">
        <v>1278</v>
      </c>
      <c r="AA61" s="4" t="str">
        <f t="shared" si="54"/>
        <v>61.51864770436208</v>
      </c>
      <c r="AB61" s="4">
        <f t="shared" si="41"/>
        <v>61.518647704362003</v>
      </c>
      <c r="AC61" s="14" t="s">
        <v>1430</v>
      </c>
      <c r="AD61" s="4" t="str">
        <f t="shared" si="55"/>
        <v>68.26818194836511</v>
      </c>
      <c r="AE61" s="4">
        <f t="shared" si="42"/>
        <v>68.268181948365097</v>
      </c>
      <c r="AF61" s="4">
        <f t="shared" si="43"/>
        <v>68.28283451337542</v>
      </c>
      <c r="AG61">
        <f t="shared" si="44"/>
        <v>21.645161467856134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45.59698376827829</v>
      </c>
      <c r="D62" s="4">
        <f t="shared" si="33"/>
        <v>45.5969837682782</v>
      </c>
      <c r="E62" s="14" t="s">
        <v>215</v>
      </c>
      <c r="F62" s="4" t="str">
        <f t="shared" si="47"/>
        <v>26.61544092644573</v>
      </c>
      <c r="G62" s="4">
        <f t="shared" si="34"/>
        <v>26.6154409264457</v>
      </c>
      <c r="H62" s="14" t="s">
        <v>367</v>
      </c>
      <c r="I62" s="4" t="str">
        <f t="shared" si="48"/>
        <v>61.16988404032571</v>
      </c>
      <c r="J62" s="4">
        <f t="shared" si="35"/>
        <v>61.169884040325698</v>
      </c>
      <c r="K62" s="14" t="s">
        <v>519</v>
      </c>
      <c r="L62" s="4" t="str">
        <f t="shared" si="49"/>
        <v>80.40243443539954</v>
      </c>
      <c r="M62" s="4">
        <f t="shared" si="36"/>
        <v>80.402434435399499</v>
      </c>
      <c r="N62" s="14" t="s">
        <v>671</v>
      </c>
      <c r="O62" s="4" t="str">
        <f t="shared" si="50"/>
        <v>98.46689319163157</v>
      </c>
      <c r="P62" s="4">
        <f t="shared" si="37"/>
        <v>98.466893191631499</v>
      </c>
      <c r="Q62" s="14" t="s">
        <v>823</v>
      </c>
      <c r="R62" s="4" t="str">
        <f t="shared" si="51"/>
        <v>50.33997345794502</v>
      </c>
      <c r="S62" s="4">
        <f t="shared" si="38"/>
        <v>50.339973457945</v>
      </c>
      <c r="T62" s="14" t="s">
        <v>975</v>
      </c>
      <c r="U62" s="4" t="str">
        <f t="shared" si="52"/>
        <v>79.48173948468367</v>
      </c>
      <c r="V62" s="4">
        <f t="shared" si="39"/>
        <v>79.481739484683601</v>
      </c>
      <c r="W62" s="14" t="s">
        <v>1127</v>
      </c>
      <c r="X62" s="4" t="str">
        <f t="shared" si="53"/>
        <v>82.0269660569627</v>
      </c>
      <c r="Y62" s="4">
        <f t="shared" si="40"/>
        <v>82.026966056962706</v>
      </c>
      <c r="Z62" s="14" t="s">
        <v>1279</v>
      </c>
      <c r="AA62" s="4" t="str">
        <f t="shared" si="54"/>
        <v>69.3160871451974</v>
      </c>
      <c r="AB62" s="4">
        <f t="shared" si="41"/>
        <v>69.3160871451974</v>
      </c>
      <c r="AC62" s="14" t="s">
        <v>1431</v>
      </c>
      <c r="AD62" s="4" t="str">
        <f t="shared" si="55"/>
        <v>68.8964160761832</v>
      </c>
      <c r="AE62" s="4">
        <f t="shared" si="42"/>
        <v>68.896416076183201</v>
      </c>
      <c r="AF62" s="4">
        <f t="shared" si="43"/>
        <v>66.231281858305266</v>
      </c>
      <c r="AG62">
        <f t="shared" si="44"/>
        <v>20.96291427741367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39.78075798774525</v>
      </c>
      <c r="D63" s="4">
        <f t="shared" si="33"/>
        <v>39.780757987745197</v>
      </c>
      <c r="E63" s="14" t="s">
        <v>216</v>
      </c>
      <c r="F63" s="4" t="str">
        <f t="shared" si="47"/>
        <v>33.54198038164712</v>
      </c>
      <c r="G63" s="4">
        <f t="shared" si="34"/>
        <v>33.5419803816471</v>
      </c>
      <c r="H63" s="14" t="s">
        <v>368</v>
      </c>
      <c r="I63" s="4" t="str">
        <f t="shared" si="48"/>
        <v>69.99711298145027</v>
      </c>
      <c r="J63" s="4">
        <f t="shared" si="35"/>
        <v>69.997112981450201</v>
      </c>
      <c r="K63" s="14" t="s">
        <v>520</v>
      </c>
      <c r="L63" s="4" t="str">
        <f t="shared" si="49"/>
        <v>78.74014295174172</v>
      </c>
      <c r="M63" s="4">
        <f t="shared" si="36"/>
        <v>78.740142951741703</v>
      </c>
      <c r="N63" s="14" t="s">
        <v>672</v>
      </c>
      <c r="O63" s="4" t="str">
        <f t="shared" si="50"/>
        <v>88.91753014273142</v>
      </c>
      <c r="P63" s="4">
        <f t="shared" si="37"/>
        <v>88.917530142731394</v>
      </c>
      <c r="Q63" s="14" t="s">
        <v>824</v>
      </c>
      <c r="R63" s="4" t="str">
        <f t="shared" si="51"/>
        <v>43.95721531706511</v>
      </c>
      <c r="S63" s="4">
        <f t="shared" si="38"/>
        <v>43.957215317065099</v>
      </c>
      <c r="T63" s="14" t="s">
        <v>976</v>
      </c>
      <c r="U63" s="4" t="str">
        <f t="shared" si="52"/>
        <v>98.0555892158561</v>
      </c>
      <c r="V63" s="4">
        <f t="shared" si="39"/>
        <v>98.055589215856102</v>
      </c>
      <c r="W63" s="14" t="s">
        <v>1128</v>
      </c>
      <c r="X63" s="4" t="str">
        <f t="shared" si="53"/>
        <v>72.3391089398053</v>
      </c>
      <c r="Y63" s="4">
        <f t="shared" si="40"/>
        <v>72.3391089398053</v>
      </c>
      <c r="Z63" s="14" t="s">
        <v>1280</v>
      </c>
      <c r="AA63" s="4" t="str">
        <f t="shared" si="54"/>
        <v>73.77910621730811</v>
      </c>
      <c r="AB63" s="4">
        <f t="shared" si="41"/>
        <v>73.779106217308097</v>
      </c>
      <c r="AC63" s="14" t="s">
        <v>1432</v>
      </c>
      <c r="AD63" s="4" t="str">
        <f t="shared" si="55"/>
        <v>58.0700066500418</v>
      </c>
      <c r="AE63" s="4">
        <f t="shared" si="42"/>
        <v>58.070006650041798</v>
      </c>
      <c r="AF63" s="4">
        <f t="shared" si="43"/>
        <v>65.717855078539202</v>
      </c>
      <c r="AG63">
        <f t="shared" si="44"/>
        <v>21.397574423572696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49.207154232737714</v>
      </c>
      <c r="D64" s="4">
        <f t="shared" si="33"/>
        <v>49.2071542327377</v>
      </c>
      <c r="E64" s="14" t="s">
        <v>217</v>
      </c>
      <c r="F64" s="4" t="str">
        <f t="shared" si="47"/>
        <v>39.18410810377394</v>
      </c>
      <c r="G64" s="4">
        <f t="shared" si="34"/>
        <v>39.184108103773902</v>
      </c>
      <c r="H64" s="14" t="s">
        <v>369</v>
      </c>
      <c r="I64" s="4" t="str">
        <f t="shared" si="48"/>
        <v>61.10100263281453</v>
      </c>
      <c r="J64" s="4">
        <f t="shared" si="35"/>
        <v>61.101002632814499</v>
      </c>
      <c r="K64" s="14" t="s">
        <v>521</v>
      </c>
      <c r="L64" s="4" t="str">
        <f t="shared" si="49"/>
        <v>71.09885404033906</v>
      </c>
      <c r="M64" s="4">
        <f t="shared" si="36"/>
        <v>71.098854040339006</v>
      </c>
      <c r="N64" s="14" t="s">
        <v>673</v>
      </c>
      <c r="O64" s="4" t="str">
        <f t="shared" si="50"/>
        <v>73.20070548920775</v>
      </c>
      <c r="P64" s="4">
        <f t="shared" si="37"/>
        <v>73.200705489207706</v>
      </c>
      <c r="Q64" s="14" t="s">
        <v>825</v>
      </c>
      <c r="R64" s="4" t="str">
        <f t="shared" si="51"/>
        <v>61.23506911535251</v>
      </c>
      <c r="S64" s="4">
        <f t="shared" si="38"/>
        <v>61.235069115352502</v>
      </c>
      <c r="T64" s="14" t="s">
        <v>977</v>
      </c>
      <c r="U64" s="4" t="str">
        <f t="shared" si="52"/>
        <v>106.79362758190021</v>
      </c>
      <c r="V64" s="4">
        <f t="shared" si="39"/>
        <v>106.7936275819</v>
      </c>
      <c r="W64" s="14" t="s">
        <v>1129</v>
      </c>
      <c r="X64" s="4" t="str">
        <f t="shared" si="53"/>
        <v>88.63433431216056</v>
      </c>
      <c r="Y64" s="4">
        <f t="shared" si="40"/>
        <v>88.634334312160505</v>
      </c>
      <c r="Z64" s="14" t="s">
        <v>1281</v>
      </c>
      <c r="AA64" s="4" t="str">
        <f t="shared" si="54"/>
        <v>73.42249868885591</v>
      </c>
      <c r="AB64" s="4">
        <f t="shared" si="41"/>
        <v>73.422498688855896</v>
      </c>
      <c r="AC64" s="14" t="s">
        <v>1433</v>
      </c>
      <c r="AD64" s="4" t="str">
        <f t="shared" si="55"/>
        <v>57.56989732481414</v>
      </c>
      <c r="AE64" s="4">
        <f t="shared" si="42"/>
        <v>57.5698973248141</v>
      </c>
      <c r="AF64" s="4">
        <f t="shared" si="43"/>
        <v>68.144725152195576</v>
      </c>
      <c r="AG64">
        <f t="shared" si="44"/>
        <v>19.385675524642014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42.20768980988318</v>
      </c>
      <c r="D65" s="4">
        <f t="shared" si="33"/>
        <v>42.207689809883099</v>
      </c>
      <c r="E65" s="14" t="s">
        <v>218</v>
      </c>
      <c r="F65" s="4" t="str">
        <f t="shared" si="47"/>
        <v>47.2793752934849</v>
      </c>
      <c r="G65" s="4">
        <f t="shared" si="34"/>
        <v>47.279375293484897</v>
      </c>
      <c r="H65" s="14" t="s">
        <v>370</v>
      </c>
      <c r="I65" s="4" t="str">
        <f t="shared" si="48"/>
        <v>64.80458437211111</v>
      </c>
      <c r="J65" s="4">
        <f t="shared" si="35"/>
        <v>64.804584372111094</v>
      </c>
      <c r="K65" s="14" t="s">
        <v>522</v>
      </c>
      <c r="L65" s="4" t="str">
        <f t="shared" si="49"/>
        <v>79.33159711403113</v>
      </c>
      <c r="M65" s="4">
        <f t="shared" si="36"/>
        <v>79.331597114031098</v>
      </c>
      <c r="N65" s="14" t="s">
        <v>674</v>
      </c>
      <c r="O65" s="4" t="str">
        <f t="shared" si="50"/>
        <v>92.90822375499565</v>
      </c>
      <c r="P65" s="4">
        <f t="shared" si="37"/>
        <v>92.908223754995603</v>
      </c>
      <c r="Q65" s="14" t="s">
        <v>826</v>
      </c>
      <c r="R65" s="4" t="str">
        <f t="shared" si="51"/>
        <v>61.49810602514458</v>
      </c>
      <c r="S65" s="4">
        <f t="shared" si="38"/>
        <v>61.498106025144502</v>
      </c>
      <c r="T65" s="14" t="s">
        <v>978</v>
      </c>
      <c r="U65" s="4" t="str">
        <f t="shared" si="52"/>
        <v>100.50248543528093</v>
      </c>
      <c r="V65" s="4">
        <f t="shared" si="39"/>
        <v>100.50248543527999</v>
      </c>
      <c r="W65" s="14" t="s">
        <v>1130</v>
      </c>
      <c r="X65" s="4" t="str">
        <f t="shared" si="53"/>
        <v>64.94509063434815</v>
      </c>
      <c r="Y65" s="4">
        <f t="shared" si="40"/>
        <v>64.945090634348105</v>
      </c>
      <c r="Z65" s="14" t="s">
        <v>1282</v>
      </c>
      <c r="AA65" s="4" t="str">
        <f t="shared" si="54"/>
        <v>65.37673196176732</v>
      </c>
      <c r="AB65" s="4">
        <f t="shared" si="41"/>
        <v>65.376731961767305</v>
      </c>
      <c r="AC65" s="14" t="s">
        <v>1434</v>
      </c>
      <c r="AD65" s="4" t="str">
        <f t="shared" si="55"/>
        <v>50.877500375713836</v>
      </c>
      <c r="AE65" s="4">
        <f t="shared" si="42"/>
        <v>50.877500375713801</v>
      </c>
      <c r="AF65" s="4">
        <f t="shared" si="43"/>
        <v>66.973138477675946</v>
      </c>
      <c r="AG65">
        <f t="shared" si="44"/>
        <v>19.006310872026599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49.57154881989551</v>
      </c>
      <c r="D66" s="4">
        <f t="shared" si="33"/>
        <v>49.571548819895497</v>
      </c>
      <c r="E66" s="14" t="s">
        <v>219</v>
      </c>
      <c r="F66" s="4" t="str">
        <f t="shared" si="47"/>
        <v>38.584967044130636</v>
      </c>
      <c r="G66" s="4">
        <f t="shared" si="34"/>
        <v>38.5849670441306</v>
      </c>
      <c r="H66" s="14" t="s">
        <v>371</v>
      </c>
      <c r="I66" s="4" t="str">
        <f t="shared" si="48"/>
        <v>64.57398292097022</v>
      </c>
      <c r="J66" s="4">
        <f t="shared" si="35"/>
        <v>64.573982920970195</v>
      </c>
      <c r="K66" s="14" t="s">
        <v>523</v>
      </c>
      <c r="L66" s="4" t="str">
        <f t="shared" si="49"/>
        <v>73.29996632819822</v>
      </c>
      <c r="M66" s="4">
        <f t="shared" si="36"/>
        <v>73.299966328198195</v>
      </c>
      <c r="N66" s="14" t="s">
        <v>675</v>
      </c>
      <c r="O66" s="4" t="str">
        <f t="shared" si="50"/>
        <v>81.9385017816202</v>
      </c>
      <c r="P66" s="4">
        <f t="shared" si="37"/>
        <v>81.938501781620204</v>
      </c>
      <c r="Q66" s="14" t="s">
        <v>827</v>
      </c>
      <c r="R66" s="4" t="str">
        <f t="shared" si="51"/>
        <v>53.05622248570664</v>
      </c>
      <c r="S66" s="4">
        <f t="shared" si="38"/>
        <v>53.056222485706598</v>
      </c>
      <c r="T66" s="14" t="s">
        <v>979</v>
      </c>
      <c r="U66" s="4" t="str">
        <f t="shared" si="52"/>
        <v>91.47220905721107</v>
      </c>
      <c r="V66" s="4">
        <f t="shared" si="39"/>
        <v>91.472209057211003</v>
      </c>
      <c r="W66" s="14" t="s">
        <v>1131</v>
      </c>
      <c r="X66" s="4" t="str">
        <f t="shared" si="53"/>
        <v>64.3983693332158</v>
      </c>
      <c r="Y66" s="4">
        <f t="shared" si="40"/>
        <v>64.398369333215797</v>
      </c>
      <c r="Z66" s="14" t="s">
        <v>1283</v>
      </c>
      <c r="AA66" s="4" t="str">
        <f t="shared" si="54"/>
        <v>67.59596090416919</v>
      </c>
      <c r="AB66" s="4">
        <f t="shared" si="41"/>
        <v>67.595960904169104</v>
      </c>
      <c r="AC66" s="14" t="s">
        <v>1435</v>
      </c>
      <c r="AD66" s="4" t="str">
        <f t="shared" si="55"/>
        <v>59.44094782503983</v>
      </c>
      <c r="AE66" s="4">
        <f t="shared" si="42"/>
        <v>59.4409478250398</v>
      </c>
      <c r="AF66" s="4">
        <f t="shared" si="43"/>
        <v>64.393267650015702</v>
      </c>
      <c r="AG66">
        <f t="shared" si="44"/>
        <v>15.526068801559754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51.66512257810363</v>
      </c>
      <c r="D67" s="4">
        <f t="shared" si="33"/>
        <v>51.665122578103599</v>
      </c>
      <c r="E67" s="14" t="s">
        <v>220</v>
      </c>
      <c r="F67" s="4" t="str">
        <f t="shared" si="47"/>
        <v>36.91503635308618</v>
      </c>
      <c r="G67" s="4">
        <f t="shared" si="34"/>
        <v>36.915036353086101</v>
      </c>
      <c r="H67" s="14" t="s">
        <v>372</v>
      </c>
      <c r="I67" s="4" t="str">
        <f t="shared" si="48"/>
        <v>63.598690168276526</v>
      </c>
      <c r="J67" s="4">
        <f t="shared" si="35"/>
        <v>63.598690168276498</v>
      </c>
      <c r="K67" s="14" t="s">
        <v>524</v>
      </c>
      <c r="L67" s="4" t="str">
        <f t="shared" si="49"/>
        <v>63.223750903124895</v>
      </c>
      <c r="M67" s="4">
        <f t="shared" si="36"/>
        <v>63.223750903124802</v>
      </c>
      <c r="N67" s="14" t="s">
        <v>676</v>
      </c>
      <c r="O67" s="4" t="str">
        <f t="shared" si="50"/>
        <v>92.4448581658585</v>
      </c>
      <c r="P67" s="4">
        <f t="shared" si="37"/>
        <v>92.444858165858506</v>
      </c>
      <c r="Q67" s="14" t="s">
        <v>828</v>
      </c>
      <c r="R67" s="4" t="str">
        <f t="shared" si="51"/>
        <v>60.63052827816559</v>
      </c>
      <c r="S67" s="4">
        <f t="shared" si="38"/>
        <v>60.6305282781655</v>
      </c>
      <c r="T67" s="14" t="s">
        <v>980</v>
      </c>
      <c r="U67" s="4" t="str">
        <f t="shared" si="52"/>
        <v>80.16915324411097</v>
      </c>
      <c r="V67" s="4">
        <f t="shared" si="39"/>
        <v>80.169153244110902</v>
      </c>
      <c r="W67" s="14" t="s">
        <v>1132</v>
      </c>
      <c r="X67" s="4" t="str">
        <f t="shared" si="53"/>
        <v>46.414517928154226</v>
      </c>
      <c r="Y67" s="4">
        <f t="shared" si="40"/>
        <v>46.414517928154197</v>
      </c>
      <c r="Z67" s="14" t="s">
        <v>1284</v>
      </c>
      <c r="AA67" s="4" t="str">
        <f t="shared" si="54"/>
        <v>87.54952428648384</v>
      </c>
      <c r="AB67" s="4">
        <f t="shared" si="41"/>
        <v>87.549524286483802</v>
      </c>
      <c r="AC67" s="14" t="s">
        <v>1436</v>
      </c>
      <c r="AD67" s="4" t="str">
        <f t="shared" si="55"/>
        <v>59.50433781092356</v>
      </c>
      <c r="AE67" s="4">
        <f t="shared" si="42"/>
        <v>59.504337810923502</v>
      </c>
      <c r="AF67" s="4">
        <f t="shared" si="43"/>
        <v>64.211551971628737</v>
      </c>
      <c r="AG67">
        <f t="shared" si="44"/>
        <v>17.801390680290751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55.026779412700385</v>
      </c>
      <c r="D68" s="4">
        <f t="shared" si="33"/>
        <v>55.0267794127003</v>
      </c>
      <c r="E68" s="14" t="s">
        <v>221</v>
      </c>
      <c r="F68" s="4" t="str">
        <f t="shared" si="47"/>
        <v>42.11534726987936</v>
      </c>
      <c r="G68" s="4">
        <f t="shared" si="34"/>
        <v>42.115347269879301</v>
      </c>
      <c r="H68" s="14" t="s">
        <v>373</v>
      </c>
      <c r="I68" s="4" t="str">
        <f t="shared" si="48"/>
        <v>44.59799562763493</v>
      </c>
      <c r="J68" s="4">
        <f t="shared" si="35"/>
        <v>44.597995627634901</v>
      </c>
      <c r="K68" s="14" t="s">
        <v>525</v>
      </c>
      <c r="L68" s="4" t="str">
        <f t="shared" si="49"/>
        <v>76.22540011006888</v>
      </c>
      <c r="M68" s="4">
        <f t="shared" si="36"/>
        <v>76.225400110068804</v>
      </c>
      <c r="N68" s="14" t="s">
        <v>677</v>
      </c>
      <c r="O68" s="4" t="str">
        <f t="shared" si="50"/>
        <v>78.96152880933855</v>
      </c>
      <c r="P68" s="4">
        <f t="shared" si="37"/>
        <v>78.961528809338503</v>
      </c>
      <c r="Q68" s="14" t="s">
        <v>829</v>
      </c>
      <c r="R68" s="4" t="str">
        <f t="shared" si="51"/>
        <v>74.61722170737131</v>
      </c>
      <c r="S68" s="4">
        <f t="shared" si="38"/>
        <v>74.6172217073713</v>
      </c>
      <c r="T68" s="14" t="s">
        <v>981</v>
      </c>
      <c r="U68" s="4" t="str">
        <f t="shared" si="52"/>
        <v>85.64644589202598</v>
      </c>
      <c r="V68" s="4">
        <f t="shared" si="39"/>
        <v>85.646445892025895</v>
      </c>
      <c r="W68" s="14" t="s">
        <v>1133</v>
      </c>
      <c r="X68" s="4" t="str">
        <f t="shared" si="53"/>
        <v>52.464346088644184</v>
      </c>
      <c r="Y68" s="4">
        <f t="shared" si="40"/>
        <v>52.464346088644099</v>
      </c>
      <c r="Z68" s="14" t="s">
        <v>1285</v>
      </c>
      <c r="AA68" s="4" t="str">
        <f t="shared" si="54"/>
        <v>75.24536358762404</v>
      </c>
      <c r="AB68" s="4">
        <f t="shared" si="41"/>
        <v>75.245363587623999</v>
      </c>
      <c r="AC68" s="14" t="s">
        <v>1437</v>
      </c>
      <c r="AD68" s="4" t="str">
        <f t="shared" si="55"/>
        <v>62.9209190458983</v>
      </c>
      <c r="AE68" s="4">
        <f t="shared" si="42"/>
        <v>62.920919045898302</v>
      </c>
      <c r="AF68" s="4">
        <f t="shared" si="43"/>
        <v>64.782134755118548</v>
      </c>
      <c r="AG68">
        <f t="shared" si="44"/>
        <v>15.438310344110814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47.726223454895084</v>
      </c>
      <c r="D69" s="4">
        <f t="shared" ref="D69:D100" si="56">C69+0</f>
        <v>47.726223454894999</v>
      </c>
      <c r="E69" s="14" t="s">
        <v>222</v>
      </c>
      <c r="F69" s="4" t="str">
        <f t="shared" si="47"/>
        <v>29.58503663777795</v>
      </c>
      <c r="G69" s="4">
        <f t="shared" ref="G69:G100" si="57">F69+0</f>
        <v>29.5850366377779</v>
      </c>
      <c r="H69" s="14" t="s">
        <v>374</v>
      </c>
      <c r="I69" s="4" t="str">
        <f t="shared" si="48"/>
        <v>36.79411295024694</v>
      </c>
      <c r="J69" s="4">
        <f t="shared" ref="J69:J100" si="58">I69+0</f>
        <v>36.794112950246898</v>
      </c>
      <c r="K69" s="14" t="s">
        <v>526</v>
      </c>
      <c r="L69" s="4" t="str">
        <f t="shared" si="49"/>
        <v>58.29701341837485</v>
      </c>
      <c r="M69" s="4">
        <f t="shared" ref="M69:M100" si="59">L69+0</f>
        <v>58.297013418374803</v>
      </c>
      <c r="N69" s="14" t="s">
        <v>678</v>
      </c>
      <c r="O69" s="4" t="str">
        <f t="shared" si="50"/>
        <v>75.96434642737489</v>
      </c>
      <c r="P69" s="4">
        <f t="shared" ref="P69:P100" si="60">O69+0</f>
        <v>75.964346427374807</v>
      </c>
      <c r="Q69" s="14" t="s">
        <v>830</v>
      </c>
      <c r="R69" s="4" t="str">
        <f t="shared" si="51"/>
        <v>74.4902379294875</v>
      </c>
      <c r="S69" s="4">
        <f t="shared" ref="S69:S100" si="61">R69+0</f>
        <v>74.490237929487506</v>
      </c>
      <c r="T69" s="14" t="s">
        <v>982</v>
      </c>
      <c r="U69" s="4" t="str">
        <f t="shared" si="52"/>
        <v>91.14084972462017</v>
      </c>
      <c r="V69" s="4">
        <f t="shared" ref="V69:V100" si="62">U69+0</f>
        <v>91.140849724620097</v>
      </c>
      <c r="W69" s="14" t="s">
        <v>1134</v>
      </c>
      <c r="X69" s="4" t="str">
        <f t="shared" si="53"/>
        <v>65.47913785367122</v>
      </c>
      <c r="Y69" s="4">
        <f t="shared" ref="Y69:Y100" si="63">X69+0</f>
        <v>65.479137853671205</v>
      </c>
      <c r="Z69" s="14" t="s">
        <v>1286</v>
      </c>
      <c r="AA69" s="4" t="str">
        <f t="shared" si="54"/>
        <v>78.5365753185385</v>
      </c>
      <c r="AB69" s="4">
        <f t="shared" ref="AB69:AB100" si="64">AA69+0</f>
        <v>78.536575318538496</v>
      </c>
      <c r="AC69" s="14" t="s">
        <v>1438</v>
      </c>
      <c r="AD69" s="4" t="str">
        <f t="shared" si="55"/>
        <v>37.82846252981682</v>
      </c>
      <c r="AE69" s="4">
        <f t="shared" ref="AE69:AE100" si="65">AD69+0</f>
        <v>37.828462529816797</v>
      </c>
      <c r="AF69" s="4">
        <f t="shared" ref="AF69:AF100" si="66">(D69+G69+J69+M69+P69+S69+V69+Y69+AB69+AE69)/10</f>
        <v>59.584199624480355</v>
      </c>
      <c r="AG69">
        <f t="shared" ref="AG69:AG100" si="67">_xlfn.STDEV.S(D69,G69,J69,M69,P69,S69,V69,Y69,AB69,AE69)</f>
        <v>20.85713991305197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58.719285487008925</v>
      </c>
      <c r="D70" s="4">
        <f t="shared" si="56"/>
        <v>58.719285487008896</v>
      </c>
      <c r="E70" s="14" t="s">
        <v>223</v>
      </c>
      <c r="F70" s="4" t="str">
        <f t="shared" si="47"/>
        <v>39.30774614243957</v>
      </c>
      <c r="G70" s="4">
        <f t="shared" si="57"/>
        <v>39.307746142439498</v>
      </c>
      <c r="H70" s="14" t="s">
        <v>375</v>
      </c>
      <c r="I70" s="4" t="str">
        <f t="shared" si="48"/>
        <v>42.183544257232136</v>
      </c>
      <c r="J70" s="4">
        <f t="shared" si="58"/>
        <v>42.1835442572321</v>
      </c>
      <c r="K70" s="14" t="s">
        <v>527</v>
      </c>
      <c r="L70" s="4" t="str">
        <f t="shared" si="49"/>
        <v>53.074481821519896</v>
      </c>
      <c r="M70" s="4">
        <f t="shared" si="59"/>
        <v>53.074481821519797</v>
      </c>
      <c r="N70" s="14" t="s">
        <v>679</v>
      </c>
      <c r="O70" s="4" t="str">
        <f t="shared" si="50"/>
        <v>98.03489448458473</v>
      </c>
      <c r="P70" s="4">
        <f t="shared" si="60"/>
        <v>98.034894484584697</v>
      </c>
      <c r="Q70" s="14" t="s">
        <v>831</v>
      </c>
      <c r="R70" s="4" t="str">
        <f t="shared" si="51"/>
        <v>68.4141723547119</v>
      </c>
      <c r="S70" s="4">
        <f t="shared" si="61"/>
        <v>68.414172354711894</v>
      </c>
      <c r="T70" s="14" t="s">
        <v>983</v>
      </c>
      <c r="U70" s="4" t="str">
        <f t="shared" si="52"/>
        <v>82.68096541728465</v>
      </c>
      <c r="V70" s="4">
        <f t="shared" si="62"/>
        <v>82.680965417284597</v>
      </c>
      <c r="W70" s="14" t="s">
        <v>1135</v>
      </c>
      <c r="X70" s="4" t="str">
        <f t="shared" si="53"/>
        <v>63.10020453918869</v>
      </c>
      <c r="Y70" s="4">
        <f t="shared" si="63"/>
        <v>63.100204539188603</v>
      </c>
      <c r="Z70" s="14" t="s">
        <v>1287</v>
      </c>
      <c r="AA70" s="4" t="str">
        <f t="shared" si="54"/>
        <v>74.17657948391441</v>
      </c>
      <c r="AB70" s="4">
        <f t="shared" si="64"/>
        <v>74.176579483914395</v>
      </c>
      <c r="AC70" s="14" t="s">
        <v>1439</v>
      </c>
      <c r="AD70" s="4" t="str">
        <f t="shared" si="55"/>
        <v>48.70797530951059</v>
      </c>
      <c r="AE70" s="4">
        <f t="shared" si="65"/>
        <v>48.707975309510502</v>
      </c>
      <c r="AF70" s="4">
        <f t="shared" si="66"/>
        <v>62.839984929739501</v>
      </c>
      <c r="AG70">
        <f t="shared" si="67"/>
        <v>18.512810985969285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46.963822661017645</v>
      </c>
      <c r="D71" s="4">
        <f t="shared" si="56"/>
        <v>46.963822661017602</v>
      </c>
      <c r="E71" s="14" t="s">
        <v>224</v>
      </c>
      <c r="F71" s="4" t="str">
        <f t="shared" si="47"/>
        <v>39.30415229114472</v>
      </c>
      <c r="G71" s="4">
        <f t="shared" si="57"/>
        <v>39.304152291144703</v>
      </c>
      <c r="H71" s="14" t="s">
        <v>376</v>
      </c>
      <c r="I71" s="4" t="str">
        <f t="shared" si="48"/>
        <v>40.630689490053776</v>
      </c>
      <c r="J71" s="4">
        <f t="shared" si="58"/>
        <v>40.630689490053697</v>
      </c>
      <c r="K71" s="14" t="s">
        <v>528</v>
      </c>
      <c r="L71" s="4" t="str">
        <f t="shared" si="49"/>
        <v>45.347734767824456</v>
      </c>
      <c r="M71" s="4">
        <f t="shared" si="59"/>
        <v>45.347734767824399</v>
      </c>
      <c r="N71" s="14" t="s">
        <v>680</v>
      </c>
      <c r="O71" s="4" t="str">
        <f t="shared" si="50"/>
        <v>86.46106521950078</v>
      </c>
      <c r="P71" s="4">
        <f t="shared" si="60"/>
        <v>86.461065219500696</v>
      </c>
      <c r="Q71" s="14" t="s">
        <v>832</v>
      </c>
      <c r="R71" s="4" t="str">
        <f t="shared" si="51"/>
        <v>62.49833982567954</v>
      </c>
      <c r="S71" s="4">
        <f t="shared" si="61"/>
        <v>62.498339825679501</v>
      </c>
      <c r="T71" s="14" t="s">
        <v>984</v>
      </c>
      <c r="U71" s="4" t="str">
        <f t="shared" si="52"/>
        <v>95.40249182487132</v>
      </c>
      <c r="V71" s="4">
        <f t="shared" si="62"/>
        <v>95.402491824871305</v>
      </c>
      <c r="W71" s="14" t="s">
        <v>1136</v>
      </c>
      <c r="X71" s="4" t="str">
        <f t="shared" si="53"/>
        <v>73.3436927652555</v>
      </c>
      <c r="Y71" s="4">
        <f t="shared" si="63"/>
        <v>73.343692765255497</v>
      </c>
      <c r="Z71" s="14" t="s">
        <v>1288</v>
      </c>
      <c r="AA71" s="4" t="str">
        <f t="shared" si="54"/>
        <v>82.14612760947591</v>
      </c>
      <c r="AB71" s="4">
        <f t="shared" si="64"/>
        <v>82.146127609475897</v>
      </c>
      <c r="AC71" s="14" t="s">
        <v>1440</v>
      </c>
      <c r="AD71" s="4" t="str">
        <f t="shared" si="55"/>
        <v>63.78994728165769</v>
      </c>
      <c r="AE71" s="4">
        <f t="shared" si="65"/>
        <v>63.789947281657597</v>
      </c>
      <c r="AF71" s="4">
        <f t="shared" si="66"/>
        <v>63.588806373648097</v>
      </c>
      <c r="AG71">
        <f t="shared" si="67"/>
        <v>20.281241177070999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45.856588623635524</v>
      </c>
      <c r="D72" s="4">
        <f t="shared" si="56"/>
        <v>45.856588623635503</v>
      </c>
      <c r="E72" s="14" t="s">
        <v>225</v>
      </c>
      <c r="F72" s="4" t="str">
        <f t="shared" si="47"/>
        <v>38.878101748847534</v>
      </c>
      <c r="G72" s="4">
        <f t="shared" si="57"/>
        <v>38.878101748847499</v>
      </c>
      <c r="H72" s="14" t="s">
        <v>377</v>
      </c>
      <c r="I72" s="4" t="str">
        <f t="shared" si="48"/>
        <v>55.46056213887696</v>
      </c>
      <c r="J72" s="4">
        <f t="shared" si="58"/>
        <v>55.460562138876902</v>
      </c>
      <c r="K72" s="14" t="s">
        <v>529</v>
      </c>
      <c r="L72" s="4" t="str">
        <f t="shared" si="49"/>
        <v>59.82194319885381</v>
      </c>
      <c r="M72" s="4">
        <f t="shared" si="59"/>
        <v>59.821943198853802</v>
      </c>
      <c r="N72" s="14" t="s">
        <v>681</v>
      </c>
      <c r="O72" s="4" t="str">
        <f t="shared" si="50"/>
        <v>79.40801258803911</v>
      </c>
      <c r="P72" s="4">
        <f t="shared" si="60"/>
        <v>79.408012588039099</v>
      </c>
      <c r="Q72" s="14" t="s">
        <v>833</v>
      </c>
      <c r="R72" s="4" t="str">
        <f t="shared" si="51"/>
        <v>61.016796446092634</v>
      </c>
      <c r="S72" s="4">
        <f t="shared" si="61"/>
        <v>61.016796446092599</v>
      </c>
      <c r="T72" s="14" t="s">
        <v>985</v>
      </c>
      <c r="U72" s="4" t="str">
        <f t="shared" si="52"/>
        <v>98.18024784706489</v>
      </c>
      <c r="V72" s="4">
        <f t="shared" si="62"/>
        <v>98.180247847064805</v>
      </c>
      <c r="W72" s="14" t="s">
        <v>1137</v>
      </c>
      <c r="X72" s="4" t="str">
        <f t="shared" si="53"/>
        <v>83.08710355798175</v>
      </c>
      <c r="Y72" s="4">
        <f t="shared" si="63"/>
        <v>83.087103557981706</v>
      </c>
      <c r="Z72" s="14" t="s">
        <v>1289</v>
      </c>
      <c r="AA72" s="4" t="str">
        <f t="shared" si="54"/>
        <v>73.90083458219108</v>
      </c>
      <c r="AB72" s="4">
        <f t="shared" si="64"/>
        <v>73.900834582190996</v>
      </c>
      <c r="AC72" s="14" t="s">
        <v>1441</v>
      </c>
      <c r="AD72" s="4" t="str">
        <f t="shared" si="55"/>
        <v>60.65823830625137</v>
      </c>
      <c r="AE72" s="4">
        <f t="shared" si="65"/>
        <v>60.658238306251299</v>
      </c>
      <c r="AF72" s="4">
        <f t="shared" si="66"/>
        <v>65.626842903783412</v>
      </c>
      <c r="AG72">
        <f t="shared" si="67"/>
        <v>17.988614437760873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52.14320511133015</v>
      </c>
      <c r="D73" s="4">
        <f t="shared" si="56"/>
        <v>52.143205111330097</v>
      </c>
      <c r="E73" s="14" t="s">
        <v>226</v>
      </c>
      <c r="F73" s="4" t="str">
        <f t="shared" si="47"/>
        <v>36.83731444934344</v>
      </c>
      <c r="G73" s="4">
        <f t="shared" si="57"/>
        <v>36.837314449343403</v>
      </c>
      <c r="H73" s="14" t="s">
        <v>378</v>
      </c>
      <c r="I73" s="4" t="str">
        <f t="shared" si="48"/>
        <v>40.95082897722163</v>
      </c>
      <c r="J73" s="4">
        <f t="shared" si="58"/>
        <v>40.950828977221597</v>
      </c>
      <c r="K73" s="14" t="s">
        <v>530</v>
      </c>
      <c r="L73" s="4" t="str">
        <f t="shared" si="49"/>
        <v>66.64751414719203</v>
      </c>
      <c r="M73" s="4">
        <f t="shared" si="59"/>
        <v>66.647514147191998</v>
      </c>
      <c r="N73" s="14" t="s">
        <v>682</v>
      </c>
      <c r="O73" s="4" t="str">
        <f t="shared" si="50"/>
        <v>89.44366016175691</v>
      </c>
      <c r="P73" s="4">
        <f t="shared" si="60"/>
        <v>89.443660161756895</v>
      </c>
      <c r="Q73" s="14" t="s">
        <v>834</v>
      </c>
      <c r="R73" s="4" t="str">
        <f t="shared" si="51"/>
        <v>47.28301512430096</v>
      </c>
      <c r="S73" s="4">
        <f t="shared" si="61"/>
        <v>47.283015124300903</v>
      </c>
      <c r="T73" s="14" t="s">
        <v>986</v>
      </c>
      <c r="U73" s="4" t="str">
        <f t="shared" si="52"/>
        <v>93.55946306481074</v>
      </c>
      <c r="V73" s="4">
        <f t="shared" si="62"/>
        <v>93.5594630648107</v>
      </c>
      <c r="W73" s="14" t="s">
        <v>1138</v>
      </c>
      <c r="X73" s="4" t="str">
        <f t="shared" si="53"/>
        <v>72.33631285163132</v>
      </c>
      <c r="Y73" s="4">
        <f t="shared" si="63"/>
        <v>72.336312851631305</v>
      </c>
      <c r="Z73" s="14" t="s">
        <v>1290</v>
      </c>
      <c r="AA73" s="4" t="str">
        <f t="shared" si="54"/>
        <v>82.71298425454155</v>
      </c>
      <c r="AB73" s="4">
        <f t="shared" si="64"/>
        <v>82.712984254541496</v>
      </c>
      <c r="AC73" s="14" t="s">
        <v>1442</v>
      </c>
      <c r="AD73" s="4" t="str">
        <f t="shared" si="55"/>
        <v>58.29052913101815</v>
      </c>
      <c r="AE73" s="4">
        <f t="shared" si="65"/>
        <v>58.290529131018097</v>
      </c>
      <c r="AF73" s="4">
        <f t="shared" si="66"/>
        <v>64.020482727314658</v>
      </c>
      <c r="AG73">
        <f t="shared" si="67"/>
        <v>20.192219963935237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52.77166622807266</v>
      </c>
      <c r="D74" s="4">
        <f t="shared" si="56"/>
        <v>52.771666228072597</v>
      </c>
      <c r="E74" s="14" t="s">
        <v>227</v>
      </c>
      <c r="F74" s="4" t="str">
        <f t="shared" si="47"/>
        <v>44.41623051237099</v>
      </c>
      <c r="G74" s="4">
        <f t="shared" si="57"/>
        <v>44.416230512370902</v>
      </c>
      <c r="H74" s="14" t="s">
        <v>379</v>
      </c>
      <c r="I74" s="4" t="str">
        <f t="shared" si="48"/>
        <v>33.581969720309786</v>
      </c>
      <c r="J74" s="4">
        <f t="shared" si="58"/>
        <v>33.581969720309701</v>
      </c>
      <c r="K74" s="14" t="s">
        <v>531</v>
      </c>
      <c r="L74" s="4" t="str">
        <f t="shared" si="49"/>
        <v>61.020252388577035</v>
      </c>
      <c r="M74" s="4">
        <f t="shared" si="59"/>
        <v>61.020252388576999</v>
      </c>
      <c r="N74" s="14" t="s">
        <v>683</v>
      </c>
      <c r="O74" s="4" t="str">
        <f t="shared" si="50"/>
        <v>91.04490375126277</v>
      </c>
      <c r="P74" s="4">
        <f t="shared" si="60"/>
        <v>91.044903751262694</v>
      </c>
      <c r="Q74" s="14" t="s">
        <v>835</v>
      </c>
      <c r="R74" s="4" t="str">
        <f t="shared" si="51"/>
        <v>55.29982054953488</v>
      </c>
      <c r="S74" s="4">
        <f t="shared" si="61"/>
        <v>55.2998205495348</v>
      </c>
      <c r="T74" s="14" t="s">
        <v>987</v>
      </c>
      <c r="U74" s="4" t="str">
        <f t="shared" si="52"/>
        <v>88.28098567512123</v>
      </c>
      <c r="V74" s="4">
        <f t="shared" si="62"/>
        <v>88.280985675121201</v>
      </c>
      <c r="W74" s="14" t="s">
        <v>1139</v>
      </c>
      <c r="X74" s="4" t="str">
        <f t="shared" si="53"/>
        <v>66.5838965311082</v>
      </c>
      <c r="Y74" s="4">
        <f t="shared" si="63"/>
        <v>66.583896531108195</v>
      </c>
      <c r="Z74" s="14" t="s">
        <v>1291</v>
      </c>
      <c r="AA74" s="4" t="str">
        <f t="shared" si="54"/>
        <v>78.81822626863611</v>
      </c>
      <c r="AB74" s="4">
        <f t="shared" si="64"/>
        <v>78.818226268636096</v>
      </c>
      <c r="AC74" s="14" t="s">
        <v>1443</v>
      </c>
      <c r="AD74" s="4" t="str">
        <f t="shared" si="55"/>
        <v>52.2171610960731</v>
      </c>
      <c r="AE74" s="4">
        <f t="shared" si="65"/>
        <v>52.217161096073099</v>
      </c>
      <c r="AF74" s="4">
        <f t="shared" si="66"/>
        <v>62.403511272106627</v>
      </c>
      <c r="AG74">
        <f t="shared" si="67"/>
        <v>18.797236961225298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58.91244335155627</v>
      </c>
      <c r="D75" s="4">
        <f t="shared" si="56"/>
        <v>58.912443351556199</v>
      </c>
      <c r="E75" s="14" t="s">
        <v>228</v>
      </c>
      <c r="F75" s="4" t="str">
        <f t="shared" si="47"/>
        <v>43.50453571635727</v>
      </c>
      <c r="G75" s="4">
        <f t="shared" si="57"/>
        <v>43.504535716357204</v>
      </c>
      <c r="H75" s="14" t="s">
        <v>380</v>
      </c>
      <c r="I75" s="4" t="str">
        <f t="shared" si="48"/>
        <v>44.21848566930451</v>
      </c>
      <c r="J75" s="4">
        <f t="shared" si="58"/>
        <v>44.218485669304499</v>
      </c>
      <c r="K75" s="14" t="s">
        <v>532</v>
      </c>
      <c r="L75" s="4" t="str">
        <f t="shared" si="49"/>
        <v>72.67484225310834</v>
      </c>
      <c r="M75" s="4">
        <f t="shared" si="59"/>
        <v>72.674842253108295</v>
      </c>
      <c r="N75" s="14" t="s">
        <v>684</v>
      </c>
      <c r="O75" s="4" t="str">
        <f t="shared" si="50"/>
        <v>82.06613479992515</v>
      </c>
      <c r="P75" s="4">
        <f t="shared" si="60"/>
        <v>82.066134799925095</v>
      </c>
      <c r="Q75" s="14" t="s">
        <v>836</v>
      </c>
      <c r="R75" s="4" t="str">
        <f t="shared" si="51"/>
        <v>53.33363382152827</v>
      </c>
      <c r="S75" s="4">
        <f t="shared" si="61"/>
        <v>53.333633821528203</v>
      </c>
      <c r="T75" s="14" t="s">
        <v>988</v>
      </c>
      <c r="U75" s="4" t="str">
        <f t="shared" si="52"/>
        <v>100.32517584526698</v>
      </c>
      <c r="V75" s="4">
        <f t="shared" si="62"/>
        <v>100.325175845266</v>
      </c>
      <c r="W75" s="14" t="s">
        <v>1140</v>
      </c>
      <c r="X75" s="4" t="str">
        <f t="shared" si="53"/>
        <v>68.85274318291512</v>
      </c>
      <c r="Y75" s="4">
        <f t="shared" si="63"/>
        <v>68.852743182915106</v>
      </c>
      <c r="Z75" s="14" t="s">
        <v>1292</v>
      </c>
      <c r="AA75" s="4" t="str">
        <f t="shared" si="54"/>
        <v>78.96712849961936</v>
      </c>
      <c r="AB75" s="4">
        <f t="shared" si="64"/>
        <v>78.967128499619307</v>
      </c>
      <c r="AC75" s="14" t="s">
        <v>1444</v>
      </c>
      <c r="AD75" s="4" t="str">
        <f t="shared" si="55"/>
        <v>57.859970171616055</v>
      </c>
      <c r="AE75" s="4">
        <f t="shared" si="65"/>
        <v>57.859970171615998</v>
      </c>
      <c r="AF75" s="4">
        <f t="shared" si="66"/>
        <v>66.071509331119586</v>
      </c>
      <c r="AG75">
        <f t="shared" si="67"/>
        <v>17.995480881983699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47.2473837419174</v>
      </c>
      <c r="D76" s="4">
        <f t="shared" si="56"/>
        <v>47.247383741917403</v>
      </c>
      <c r="E76" s="14" t="s">
        <v>229</v>
      </c>
      <c r="F76" s="4" t="str">
        <f t="shared" si="47"/>
        <v>41.40507067865467</v>
      </c>
      <c r="G76" s="4">
        <f t="shared" si="57"/>
        <v>41.405070678654603</v>
      </c>
      <c r="H76" s="14" t="s">
        <v>381</v>
      </c>
      <c r="I76" s="4" t="str">
        <f t="shared" si="48"/>
        <v>52.440400806516514</v>
      </c>
      <c r="J76" s="4">
        <f t="shared" si="58"/>
        <v>52.4404008065165</v>
      </c>
      <c r="K76" s="14" t="s">
        <v>533</v>
      </c>
      <c r="L76" s="4" t="str">
        <f t="shared" si="49"/>
        <v>76.9027449228098</v>
      </c>
      <c r="M76" s="4">
        <f t="shared" si="59"/>
        <v>76.902744922809802</v>
      </c>
      <c r="N76" s="14" t="s">
        <v>685</v>
      </c>
      <c r="O76" s="4" t="str">
        <f t="shared" si="50"/>
        <v>93.04883261310667</v>
      </c>
      <c r="P76" s="4">
        <f t="shared" si="60"/>
        <v>93.048832613106597</v>
      </c>
      <c r="Q76" s="14" t="s">
        <v>837</v>
      </c>
      <c r="R76" s="4" t="str">
        <f t="shared" si="51"/>
        <v>55.170602755206446</v>
      </c>
      <c r="S76" s="4">
        <f t="shared" si="61"/>
        <v>55.170602755206403</v>
      </c>
      <c r="T76" s="14" t="s">
        <v>989</v>
      </c>
      <c r="U76" s="4" t="str">
        <f t="shared" si="52"/>
        <v>94.58233945362284</v>
      </c>
      <c r="V76" s="4">
        <f t="shared" si="62"/>
        <v>94.582339453622794</v>
      </c>
      <c r="W76" s="14" t="s">
        <v>1141</v>
      </c>
      <c r="X76" s="4" t="str">
        <f t="shared" si="53"/>
        <v>76.86988401657388</v>
      </c>
      <c r="Y76" s="4">
        <f t="shared" si="63"/>
        <v>76.869884016573806</v>
      </c>
      <c r="Z76" s="14" t="s">
        <v>1293</v>
      </c>
      <c r="AA76" s="4" t="str">
        <f t="shared" si="54"/>
        <v>48.89753519916318</v>
      </c>
      <c r="AB76" s="4">
        <f t="shared" si="64"/>
        <v>48.897535199163102</v>
      </c>
      <c r="AC76" s="14" t="s">
        <v>1445</v>
      </c>
      <c r="AD76" s="4" t="str">
        <f t="shared" si="55"/>
        <v>55.17482156425255</v>
      </c>
      <c r="AE76" s="4">
        <f t="shared" si="65"/>
        <v>55.174821564252497</v>
      </c>
      <c r="AF76" s="4">
        <f t="shared" si="66"/>
        <v>64.173961575182361</v>
      </c>
      <c r="AG76">
        <f t="shared" si="67"/>
        <v>19.492614175968352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42.65748469683291</v>
      </c>
      <c r="D77" s="4">
        <f t="shared" si="56"/>
        <v>42.657484696832903</v>
      </c>
      <c r="E77" s="14" t="s">
        <v>230</v>
      </c>
      <c r="F77" s="4" t="str">
        <f t="shared" si="47"/>
        <v>44.050543761883475</v>
      </c>
      <c r="G77" s="4">
        <f t="shared" si="57"/>
        <v>44.050543761883397</v>
      </c>
      <c r="H77" s="14" t="s">
        <v>382</v>
      </c>
      <c r="I77" s="4" t="str">
        <f t="shared" si="48"/>
        <v>41.115890254798856</v>
      </c>
      <c r="J77" s="4">
        <f t="shared" si="58"/>
        <v>41.115890254798799</v>
      </c>
      <c r="K77" s="14" t="s">
        <v>534</v>
      </c>
      <c r="L77" s="4" t="str">
        <f t="shared" si="49"/>
        <v>69.23120120806526</v>
      </c>
      <c r="M77" s="4">
        <f t="shared" si="59"/>
        <v>69.231201208065201</v>
      </c>
      <c r="N77" s="14" t="s">
        <v>686</v>
      </c>
      <c r="O77" s="4" t="str">
        <f t="shared" si="50"/>
        <v>87.90347025595409</v>
      </c>
      <c r="P77" s="4">
        <f t="shared" si="60"/>
        <v>87.903470255954005</v>
      </c>
      <c r="Q77" s="14" t="s">
        <v>838</v>
      </c>
      <c r="R77" s="4" t="str">
        <f t="shared" si="51"/>
        <v>69.7347544016223</v>
      </c>
      <c r="S77" s="4">
        <f t="shared" si="61"/>
        <v>69.734754401622297</v>
      </c>
      <c r="T77" s="14" t="s">
        <v>990</v>
      </c>
      <c r="U77" s="4" t="str">
        <f t="shared" si="52"/>
        <v>89.12748682049383</v>
      </c>
      <c r="V77" s="4">
        <f t="shared" si="62"/>
        <v>89.1274868204938</v>
      </c>
      <c r="W77" s="14" t="s">
        <v>1142</v>
      </c>
      <c r="X77" s="4" t="str">
        <f t="shared" si="53"/>
        <v>67.47997577112541</v>
      </c>
      <c r="Y77" s="4">
        <f t="shared" si="63"/>
        <v>67.479975771125396</v>
      </c>
      <c r="Z77" s="14" t="s">
        <v>1294</v>
      </c>
      <c r="AA77" s="4" t="str">
        <f t="shared" si="54"/>
        <v>64.68332679648803</v>
      </c>
      <c r="AB77" s="4">
        <f t="shared" si="64"/>
        <v>64.683326796488004</v>
      </c>
      <c r="AC77" s="14" t="s">
        <v>1446</v>
      </c>
      <c r="AD77" s="4" t="str">
        <f t="shared" si="55"/>
        <v>57.264267735564374</v>
      </c>
      <c r="AE77" s="4">
        <f t="shared" si="65"/>
        <v>57.264267735564303</v>
      </c>
      <c r="AF77" s="4">
        <f t="shared" si="66"/>
        <v>63.324840170282812</v>
      </c>
      <c r="AG77">
        <f t="shared" si="67"/>
        <v>17.299885834145982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36.79386548751537</v>
      </c>
      <c r="D78" s="4">
        <f t="shared" si="56"/>
        <v>36.793865487515298</v>
      </c>
      <c r="E78" s="14" t="s">
        <v>231</v>
      </c>
      <c r="F78" s="4" t="str">
        <f t="shared" si="47"/>
        <v>41.99465191068774</v>
      </c>
      <c r="G78" s="4">
        <f t="shared" si="57"/>
        <v>41.994651910687701</v>
      </c>
      <c r="H78" s="14" t="s">
        <v>383</v>
      </c>
      <c r="I78" s="4" t="str">
        <f t="shared" si="48"/>
        <v>38.60102140334508</v>
      </c>
      <c r="J78" s="4">
        <f t="shared" si="58"/>
        <v>38.601021403345001</v>
      </c>
      <c r="K78" s="14" t="s">
        <v>535</v>
      </c>
      <c r="L78" s="4" t="str">
        <f t="shared" si="49"/>
        <v>79.0154395288407</v>
      </c>
      <c r="M78" s="4">
        <f t="shared" si="59"/>
        <v>79.015439528840702</v>
      </c>
      <c r="N78" s="14" t="s">
        <v>687</v>
      </c>
      <c r="O78" s="4" t="str">
        <f t="shared" si="50"/>
        <v>91.0950468780251</v>
      </c>
      <c r="P78" s="4">
        <f t="shared" si="60"/>
        <v>91.095046878025101</v>
      </c>
      <c r="Q78" s="14" t="s">
        <v>839</v>
      </c>
      <c r="R78" s="4" t="str">
        <f t="shared" si="51"/>
        <v>58.21137864527236</v>
      </c>
      <c r="S78" s="4">
        <f t="shared" si="61"/>
        <v>58.211378645272298</v>
      </c>
      <c r="T78" s="14" t="s">
        <v>991</v>
      </c>
      <c r="U78" s="4" t="str">
        <f t="shared" si="52"/>
        <v>86.3390537939837</v>
      </c>
      <c r="V78" s="4">
        <f t="shared" si="62"/>
        <v>86.339053793983695</v>
      </c>
      <c r="W78" s="14" t="s">
        <v>1143</v>
      </c>
      <c r="X78" s="4" t="str">
        <f t="shared" si="53"/>
        <v>59.57555562316999</v>
      </c>
      <c r="Y78" s="4">
        <f t="shared" si="63"/>
        <v>59.575555623169898</v>
      </c>
      <c r="Z78" s="14" t="s">
        <v>1295</v>
      </c>
      <c r="AA78" s="4" t="str">
        <f t="shared" si="54"/>
        <v>66.28099317468923</v>
      </c>
      <c r="AB78" s="4">
        <f t="shared" si="64"/>
        <v>66.2809931746892</v>
      </c>
      <c r="AC78" s="14" t="s">
        <v>1447</v>
      </c>
      <c r="AD78" s="4" t="str">
        <f t="shared" si="55"/>
        <v>53.742422808164974</v>
      </c>
      <c r="AE78" s="4">
        <f t="shared" si="65"/>
        <v>53.742422808164903</v>
      </c>
      <c r="AF78" s="4">
        <f t="shared" si="66"/>
        <v>61.164942925369381</v>
      </c>
      <c r="AG78">
        <f t="shared" si="67"/>
        <v>19.468734782126585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37.29342910894383</v>
      </c>
      <c r="D79" s="4">
        <f t="shared" si="56"/>
        <v>37.293429108943798</v>
      </c>
      <c r="E79" s="14" t="s">
        <v>232</v>
      </c>
      <c r="F79" s="4" t="str">
        <f t="shared" ref="F79:F104" si="70">RIGHT(E79,LEN(E79)-4)</f>
        <v>48.9178905697424</v>
      </c>
      <c r="G79" s="4">
        <f t="shared" si="57"/>
        <v>48.917890569742397</v>
      </c>
      <c r="H79" s="14" t="s">
        <v>384</v>
      </c>
      <c r="I79" s="4" t="str">
        <f t="shared" ref="I79:I104" si="71">RIGHT(H79,LEN(H79)-4)</f>
        <v>55.890767182241426</v>
      </c>
      <c r="J79" s="4">
        <f t="shared" si="58"/>
        <v>55.890767182241397</v>
      </c>
      <c r="K79" s="14" t="s">
        <v>536</v>
      </c>
      <c r="L79" s="4" t="str">
        <f t="shared" ref="L79:L104" si="72">RIGHT(K79,LEN(K79)-4)</f>
        <v>59.13602868525459</v>
      </c>
      <c r="M79" s="4">
        <f t="shared" si="59"/>
        <v>59.136028685254502</v>
      </c>
      <c r="N79" s="14" t="s">
        <v>688</v>
      </c>
      <c r="O79" s="4" t="str">
        <f t="shared" ref="O79:O104" si="73">RIGHT(N79,LEN(N79)-4)</f>
        <v>93.78137367540617</v>
      </c>
      <c r="P79" s="4">
        <f t="shared" si="60"/>
        <v>93.781373675406101</v>
      </c>
      <c r="Q79" s="14" t="s">
        <v>840</v>
      </c>
      <c r="R79" s="4" t="str">
        <f t="shared" ref="R79:R104" si="74">RIGHT(Q79,LEN(Q79)-4)</f>
        <v>58.878480023351266</v>
      </c>
      <c r="S79" s="4">
        <f t="shared" si="61"/>
        <v>58.878480023351202</v>
      </c>
      <c r="T79" s="14" t="s">
        <v>992</v>
      </c>
      <c r="U79" s="4" t="str">
        <f t="shared" ref="U79:U104" si="75">RIGHT(T79,LEN(T79)-4)</f>
        <v>87.0796000254364</v>
      </c>
      <c r="V79" s="4">
        <f t="shared" si="62"/>
        <v>87.079600025436406</v>
      </c>
      <c r="W79" s="14" t="s">
        <v>1144</v>
      </c>
      <c r="X79" s="4" t="str">
        <f t="shared" ref="X79:X104" si="76">RIGHT(W79,LEN(W79)-4)</f>
        <v>56.39922736988662</v>
      </c>
      <c r="Y79" s="4">
        <f t="shared" si="63"/>
        <v>56.399227369886603</v>
      </c>
      <c r="Z79" s="14" t="s">
        <v>1296</v>
      </c>
      <c r="AA79" s="4" t="str">
        <f t="shared" ref="AA79:AA104" si="77">RIGHT(Z79,LEN(Z79)-4)</f>
        <v>64.04827235161761</v>
      </c>
      <c r="AB79" s="4">
        <f t="shared" si="64"/>
        <v>64.048272351617598</v>
      </c>
      <c r="AC79" s="14" t="s">
        <v>1448</v>
      </c>
      <c r="AD79" s="4" t="str">
        <f t="shared" ref="AD79:AD104" si="78">RIGHT(AC79,LEN(AC79)-4)</f>
        <v>55.23314622612221</v>
      </c>
      <c r="AE79" s="4">
        <f t="shared" si="65"/>
        <v>55.233146226122201</v>
      </c>
      <c r="AF79" s="4">
        <f t="shared" si="66"/>
        <v>61.665821521800218</v>
      </c>
      <c r="AG79">
        <f t="shared" si="67"/>
        <v>16.852645218924103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35.50037494610071</v>
      </c>
      <c r="D80" s="4">
        <f t="shared" si="56"/>
        <v>35.500374946100699</v>
      </c>
      <c r="E80" s="14" t="s">
        <v>233</v>
      </c>
      <c r="F80" s="4" t="str">
        <f t="shared" si="70"/>
        <v>44.534279965343956</v>
      </c>
      <c r="G80" s="4">
        <f t="shared" si="57"/>
        <v>44.534279965343899</v>
      </c>
      <c r="H80" s="14" t="s">
        <v>385</v>
      </c>
      <c r="I80" s="4" t="str">
        <f t="shared" si="71"/>
        <v>47.38622118344463</v>
      </c>
      <c r="J80" s="4">
        <f t="shared" si="58"/>
        <v>47.386221183444597</v>
      </c>
      <c r="K80" s="14" t="s">
        <v>537</v>
      </c>
      <c r="L80" s="4" t="str">
        <f t="shared" si="72"/>
        <v>72.80541463050511</v>
      </c>
      <c r="M80" s="4">
        <f t="shared" si="59"/>
        <v>72.805414630505098</v>
      </c>
      <c r="N80" s="14" t="s">
        <v>689</v>
      </c>
      <c r="O80" s="4" t="str">
        <f t="shared" si="73"/>
        <v>95.09677194450742</v>
      </c>
      <c r="P80" s="4">
        <f t="shared" si="60"/>
        <v>95.096771944507395</v>
      </c>
      <c r="Q80" s="14" t="s">
        <v>841</v>
      </c>
      <c r="R80" s="4" t="str">
        <f t="shared" si="74"/>
        <v>57.55884582706104</v>
      </c>
      <c r="S80" s="4">
        <f t="shared" si="61"/>
        <v>57.558845827060999</v>
      </c>
      <c r="T80" s="14" t="s">
        <v>993</v>
      </c>
      <c r="U80" s="4" t="str">
        <f t="shared" si="75"/>
        <v>85.5297881123603</v>
      </c>
      <c r="V80" s="4">
        <f t="shared" si="62"/>
        <v>85.529788112360293</v>
      </c>
      <c r="W80" s="14" t="s">
        <v>1145</v>
      </c>
      <c r="X80" s="4" t="str">
        <f t="shared" si="76"/>
        <v>66.83739311169906</v>
      </c>
      <c r="Y80" s="4">
        <f t="shared" si="63"/>
        <v>66.837393111699001</v>
      </c>
      <c r="Z80" s="14" t="s">
        <v>1297</v>
      </c>
      <c r="AA80" s="4" t="str">
        <f t="shared" si="77"/>
        <v>73.37652903326827</v>
      </c>
      <c r="AB80" s="4">
        <f t="shared" si="64"/>
        <v>73.376529033268199</v>
      </c>
      <c r="AC80" s="14" t="s">
        <v>1449</v>
      </c>
      <c r="AD80" s="4" t="str">
        <f t="shared" si="78"/>
        <v>59.49713121261179</v>
      </c>
      <c r="AE80" s="4">
        <f t="shared" si="65"/>
        <v>59.497131212611698</v>
      </c>
      <c r="AF80" s="4">
        <f t="shared" si="66"/>
        <v>63.812274996690192</v>
      </c>
      <c r="AG80">
        <f t="shared" si="67"/>
        <v>18.656600987324662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37.71079454445053</v>
      </c>
      <c r="D81" s="4">
        <f t="shared" si="56"/>
        <v>37.710794544450501</v>
      </c>
      <c r="E81" s="14" t="s">
        <v>234</v>
      </c>
      <c r="F81" s="4" t="str">
        <f t="shared" si="70"/>
        <v>38.450527127338226</v>
      </c>
      <c r="G81" s="4">
        <f t="shared" si="57"/>
        <v>38.450527127338198</v>
      </c>
      <c r="H81" s="14" t="s">
        <v>386</v>
      </c>
      <c r="I81" s="4" t="str">
        <f t="shared" si="71"/>
        <v>42.96545834602354</v>
      </c>
      <c r="J81" s="4">
        <f t="shared" si="58"/>
        <v>42.965458346023503</v>
      </c>
      <c r="K81" s="14" t="s">
        <v>538</v>
      </c>
      <c r="L81" s="4" t="str">
        <f t="shared" si="72"/>
        <v>76.28484709318026</v>
      </c>
      <c r="M81" s="4">
        <f t="shared" si="59"/>
        <v>76.284847093180204</v>
      </c>
      <c r="N81" s="14" t="s">
        <v>690</v>
      </c>
      <c r="O81" s="4" t="str">
        <f t="shared" si="73"/>
        <v>78.12897186640032</v>
      </c>
      <c r="P81" s="4">
        <f t="shared" si="60"/>
        <v>78.128971866400306</v>
      </c>
      <c r="Q81" s="14" t="s">
        <v>842</v>
      </c>
      <c r="R81" s="4" t="str">
        <f t="shared" si="74"/>
        <v>59.69137494306612</v>
      </c>
      <c r="S81" s="4">
        <f t="shared" si="61"/>
        <v>59.691374943066101</v>
      </c>
      <c r="T81" s="14" t="s">
        <v>994</v>
      </c>
      <c r="U81" s="4" t="str">
        <f t="shared" si="75"/>
        <v>95.19427851692522</v>
      </c>
      <c r="V81" s="4">
        <f t="shared" si="62"/>
        <v>95.194278516925195</v>
      </c>
      <c r="W81" s="14" t="s">
        <v>1146</v>
      </c>
      <c r="X81" s="4" t="str">
        <f t="shared" si="76"/>
        <v>77.05847468853015</v>
      </c>
      <c r="Y81" s="4">
        <f t="shared" si="63"/>
        <v>77.058474688530097</v>
      </c>
      <c r="Z81" s="14" t="s">
        <v>1298</v>
      </c>
      <c r="AA81" s="4" t="str">
        <f t="shared" si="77"/>
        <v>70.09422448258555</v>
      </c>
      <c r="AB81" s="4">
        <f t="shared" si="64"/>
        <v>70.094224482585503</v>
      </c>
      <c r="AC81" s="14" t="s">
        <v>1450</v>
      </c>
      <c r="AD81" s="4" t="str">
        <f t="shared" si="78"/>
        <v>54.6319193282164</v>
      </c>
      <c r="AE81" s="4">
        <f t="shared" si="65"/>
        <v>54.631919328216398</v>
      </c>
      <c r="AF81" s="4">
        <f t="shared" si="66"/>
        <v>63.021087093671611</v>
      </c>
      <c r="AG81">
        <f t="shared" si="67"/>
        <v>19.477576766492103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56.82271552697316</v>
      </c>
      <c r="D82" s="4">
        <f t="shared" si="56"/>
        <v>56.822715526973099</v>
      </c>
      <c r="E82" s="14" t="s">
        <v>235</v>
      </c>
      <c r="F82" s="4" t="str">
        <f t="shared" si="70"/>
        <v>46.03367258441759</v>
      </c>
      <c r="G82" s="4">
        <f t="shared" si="57"/>
        <v>46.033672584417502</v>
      </c>
      <c r="H82" s="14" t="s">
        <v>387</v>
      </c>
      <c r="I82" s="4" t="str">
        <f t="shared" si="71"/>
        <v>42.45514096211517</v>
      </c>
      <c r="J82" s="4">
        <f t="shared" si="58"/>
        <v>42.455140962115102</v>
      </c>
      <c r="K82" s="14" t="s">
        <v>539</v>
      </c>
      <c r="L82" s="4" t="str">
        <f t="shared" si="72"/>
        <v>66.12852827409554</v>
      </c>
      <c r="M82" s="4">
        <f t="shared" si="59"/>
        <v>66.128528274095501</v>
      </c>
      <c r="N82" s="14" t="s">
        <v>691</v>
      </c>
      <c r="O82" s="4" t="str">
        <f t="shared" si="73"/>
        <v>88.35838177198437</v>
      </c>
      <c r="P82" s="4">
        <f t="shared" si="60"/>
        <v>88.358381771984298</v>
      </c>
      <c r="Q82" s="14" t="s">
        <v>843</v>
      </c>
      <c r="R82" s="4" t="str">
        <f t="shared" si="74"/>
        <v>49.95363591591375</v>
      </c>
      <c r="S82" s="4">
        <f t="shared" si="61"/>
        <v>49.953635915913701</v>
      </c>
      <c r="T82" s="14" t="s">
        <v>995</v>
      </c>
      <c r="U82" s="4" t="str">
        <f t="shared" si="75"/>
        <v>95.39829532015312</v>
      </c>
      <c r="V82" s="4">
        <f t="shared" si="62"/>
        <v>95.398295320153096</v>
      </c>
      <c r="W82" s="14" t="s">
        <v>1147</v>
      </c>
      <c r="X82" s="4" t="str">
        <f t="shared" si="76"/>
        <v>61.88493287607135</v>
      </c>
      <c r="Y82" s="4">
        <f t="shared" si="63"/>
        <v>61.884932876071304</v>
      </c>
      <c r="Z82" s="14" t="s">
        <v>1299</v>
      </c>
      <c r="AA82" s="4" t="str">
        <f t="shared" si="77"/>
        <v>52.53455486324766</v>
      </c>
      <c r="AB82" s="4">
        <f t="shared" si="64"/>
        <v>52.5345548632476</v>
      </c>
      <c r="AC82" s="14" t="s">
        <v>1451</v>
      </c>
      <c r="AD82" s="4" t="str">
        <f t="shared" si="78"/>
        <v>54.405544621088566</v>
      </c>
      <c r="AE82" s="4">
        <f t="shared" si="65"/>
        <v>54.405544621088502</v>
      </c>
      <c r="AF82" s="4">
        <f t="shared" si="66"/>
        <v>61.397540271605976</v>
      </c>
      <c r="AG82">
        <f t="shared" si="67"/>
        <v>17.574455961524269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48.38894071575501</v>
      </c>
      <c r="D83" s="4">
        <f t="shared" si="56"/>
        <v>48.388940715754998</v>
      </c>
      <c r="E83" s="14" t="s">
        <v>236</v>
      </c>
      <c r="F83" s="4" t="str">
        <f t="shared" si="70"/>
        <v>40.261069995314976</v>
      </c>
      <c r="G83" s="4">
        <f t="shared" si="57"/>
        <v>40.261069995314898</v>
      </c>
      <c r="H83" s="14" t="s">
        <v>388</v>
      </c>
      <c r="I83" s="4" t="str">
        <f t="shared" si="71"/>
        <v>42.90432957645288</v>
      </c>
      <c r="J83" s="4">
        <f t="shared" si="58"/>
        <v>42.904329576452803</v>
      </c>
      <c r="K83" s="14" t="s">
        <v>540</v>
      </c>
      <c r="L83" s="4" t="str">
        <f t="shared" si="72"/>
        <v>65.8468553065097</v>
      </c>
      <c r="M83" s="4">
        <f t="shared" si="59"/>
        <v>65.846855306509696</v>
      </c>
      <c r="N83" s="14" t="s">
        <v>692</v>
      </c>
      <c r="O83" s="4" t="str">
        <f t="shared" si="73"/>
        <v>80.42965115489429</v>
      </c>
      <c r="P83" s="4">
        <f t="shared" si="60"/>
        <v>80.429651154894202</v>
      </c>
      <c r="Q83" s="14" t="s">
        <v>844</v>
      </c>
      <c r="R83" s="4" t="str">
        <f t="shared" si="74"/>
        <v>55.42841061141822</v>
      </c>
      <c r="S83" s="4">
        <f t="shared" si="61"/>
        <v>55.428410611418201</v>
      </c>
      <c r="T83" s="14" t="s">
        <v>996</v>
      </c>
      <c r="U83" s="4" t="str">
        <f t="shared" si="75"/>
        <v>89.05639527058679</v>
      </c>
      <c r="V83" s="4">
        <f t="shared" si="62"/>
        <v>89.056395270586705</v>
      </c>
      <c r="W83" s="14" t="s">
        <v>1148</v>
      </c>
      <c r="X83" s="4" t="str">
        <f t="shared" si="76"/>
        <v>71.74328784525017</v>
      </c>
      <c r="Y83" s="4">
        <f t="shared" si="63"/>
        <v>71.743287845250094</v>
      </c>
      <c r="Z83" s="14" t="s">
        <v>1300</v>
      </c>
      <c r="AA83" s="4" t="str">
        <f t="shared" si="77"/>
        <v>46.994705779231246</v>
      </c>
      <c r="AB83" s="4">
        <f t="shared" si="64"/>
        <v>46.994705779231197</v>
      </c>
      <c r="AC83" s="14" t="s">
        <v>1452</v>
      </c>
      <c r="AD83" s="4" t="str">
        <f t="shared" si="78"/>
        <v>64.08104204296059</v>
      </c>
      <c r="AE83" s="4">
        <f t="shared" si="65"/>
        <v>64.081042042960505</v>
      </c>
      <c r="AF83" s="4">
        <f t="shared" si="66"/>
        <v>60.513468829837322</v>
      </c>
      <c r="AG83">
        <f t="shared" si="67"/>
        <v>16.514286039522094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51.759131762418214</v>
      </c>
      <c r="D84" s="4">
        <f t="shared" si="56"/>
        <v>51.7591317624182</v>
      </c>
      <c r="E84" s="14" t="s">
        <v>237</v>
      </c>
      <c r="F84" s="4" t="str">
        <f t="shared" si="70"/>
        <v>37.4585821393421</v>
      </c>
      <c r="G84" s="4">
        <f t="shared" si="57"/>
        <v>37.458582139342099</v>
      </c>
      <c r="H84" s="14" t="s">
        <v>389</v>
      </c>
      <c r="I84" s="4" t="str">
        <f t="shared" si="71"/>
        <v>30.602756977777965</v>
      </c>
      <c r="J84" s="4">
        <f t="shared" si="58"/>
        <v>30.602756977777901</v>
      </c>
      <c r="K84" s="14" t="s">
        <v>541</v>
      </c>
      <c r="L84" s="4" t="str">
        <f t="shared" si="72"/>
        <v>60.16486744246947</v>
      </c>
      <c r="M84" s="4">
        <f t="shared" si="59"/>
        <v>60.164867442469401</v>
      </c>
      <c r="N84" s="14" t="s">
        <v>693</v>
      </c>
      <c r="O84" s="4" t="str">
        <f t="shared" si="73"/>
        <v>79.77698822066964</v>
      </c>
      <c r="P84" s="4">
        <f t="shared" si="60"/>
        <v>79.776988220669594</v>
      </c>
      <c r="Q84" s="14" t="s">
        <v>845</v>
      </c>
      <c r="R84" s="4" t="str">
        <f t="shared" si="74"/>
        <v>53.64814783845317</v>
      </c>
      <c r="S84" s="4">
        <f t="shared" si="61"/>
        <v>53.648147838453099</v>
      </c>
      <c r="T84" s="14" t="s">
        <v>997</v>
      </c>
      <c r="U84" s="4" t="str">
        <f t="shared" si="75"/>
        <v>80.26893774855236</v>
      </c>
      <c r="V84" s="4">
        <f t="shared" si="62"/>
        <v>80.268937748552304</v>
      </c>
      <c r="W84" s="14" t="s">
        <v>1149</v>
      </c>
      <c r="X84" s="4" t="str">
        <f t="shared" si="76"/>
        <v>71.29392205241528</v>
      </c>
      <c r="Y84" s="4">
        <f t="shared" si="63"/>
        <v>71.293922052415198</v>
      </c>
      <c r="Z84" s="14" t="s">
        <v>1301</v>
      </c>
      <c r="AA84" s="4" t="str">
        <f t="shared" si="77"/>
        <v>50.689718865861984</v>
      </c>
      <c r="AB84" s="4">
        <f t="shared" si="64"/>
        <v>50.689718865861899</v>
      </c>
      <c r="AC84" s="14" t="s">
        <v>1453</v>
      </c>
      <c r="AD84" s="4" t="str">
        <f t="shared" si="78"/>
        <v>62.96215779187954</v>
      </c>
      <c r="AE84" s="4">
        <f t="shared" si="65"/>
        <v>62.962157791879498</v>
      </c>
      <c r="AF84" s="4">
        <f t="shared" si="66"/>
        <v>57.862521083983928</v>
      </c>
      <c r="AG84">
        <f t="shared" si="67"/>
        <v>16.532385259171537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37.534813118460264</v>
      </c>
      <c r="D85" s="4">
        <f t="shared" si="56"/>
        <v>37.5348131184602</v>
      </c>
      <c r="E85" s="14" t="s">
        <v>238</v>
      </c>
      <c r="F85" s="4" t="str">
        <f t="shared" si="70"/>
        <v>52.657003166827835</v>
      </c>
      <c r="G85" s="4">
        <f t="shared" si="57"/>
        <v>52.657003166827799</v>
      </c>
      <c r="H85" s="14" t="s">
        <v>390</v>
      </c>
      <c r="I85" s="4" t="str">
        <f t="shared" si="71"/>
        <v>45.13038885396613</v>
      </c>
      <c r="J85" s="4">
        <f t="shared" si="58"/>
        <v>45.130388853966103</v>
      </c>
      <c r="K85" s="14" t="s">
        <v>542</v>
      </c>
      <c r="L85" s="4" t="str">
        <f t="shared" si="72"/>
        <v>64.72776575092566</v>
      </c>
      <c r="M85" s="4">
        <f t="shared" si="59"/>
        <v>64.727765750925599</v>
      </c>
      <c r="N85" s="14" t="s">
        <v>694</v>
      </c>
      <c r="O85" s="4" t="str">
        <f t="shared" si="73"/>
        <v>91.89416004500418</v>
      </c>
      <c r="P85" s="4">
        <f t="shared" si="60"/>
        <v>91.894160045004099</v>
      </c>
      <c r="Q85" s="14" t="s">
        <v>846</v>
      </c>
      <c r="R85" s="4" t="str">
        <f t="shared" si="74"/>
        <v>46.9720370837634</v>
      </c>
      <c r="S85" s="4">
        <f t="shared" si="61"/>
        <v>46.972037083763396</v>
      </c>
      <c r="T85" s="14" t="s">
        <v>998</v>
      </c>
      <c r="U85" s="4" t="str">
        <f t="shared" si="75"/>
        <v>86.37546893720486</v>
      </c>
      <c r="V85" s="4">
        <f t="shared" si="62"/>
        <v>86.375468937204801</v>
      </c>
      <c r="W85" s="14" t="s">
        <v>1150</v>
      </c>
      <c r="X85" s="4" t="str">
        <f t="shared" si="76"/>
        <v>51.206903671443946</v>
      </c>
      <c r="Y85" s="4">
        <f t="shared" si="63"/>
        <v>51.206903671443897</v>
      </c>
      <c r="Z85" s="14" t="s">
        <v>1302</v>
      </c>
      <c r="AA85" s="4" t="str">
        <f t="shared" si="77"/>
        <v>67.65684519190211</v>
      </c>
      <c r="AB85" s="4">
        <f t="shared" si="64"/>
        <v>67.656845191902093</v>
      </c>
      <c r="AC85" s="14" t="s">
        <v>1454</v>
      </c>
      <c r="AD85" s="4" t="str">
        <f t="shared" si="78"/>
        <v>53.769863028908745</v>
      </c>
      <c r="AE85" s="4">
        <f t="shared" si="65"/>
        <v>53.769863028908702</v>
      </c>
      <c r="AF85" s="4">
        <f t="shared" si="66"/>
        <v>59.792524884840667</v>
      </c>
      <c r="AG85">
        <f t="shared" si="67"/>
        <v>17.82327417827435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26.524858479901987</v>
      </c>
      <c r="D86" s="4">
        <f t="shared" si="56"/>
        <v>26.524858479901901</v>
      </c>
      <c r="E86" s="14" t="s">
        <v>239</v>
      </c>
      <c r="F86" s="4" t="str">
        <f t="shared" si="70"/>
        <v>52.41977794192665</v>
      </c>
      <c r="G86" s="4">
        <f t="shared" si="57"/>
        <v>52.419777941926597</v>
      </c>
      <c r="H86" s="14" t="s">
        <v>391</v>
      </c>
      <c r="I86" s="4" t="str">
        <f t="shared" si="71"/>
        <v>43.24178325540366</v>
      </c>
      <c r="J86" s="4">
        <f t="shared" si="58"/>
        <v>43.241783255403597</v>
      </c>
      <c r="K86" s="14" t="s">
        <v>543</v>
      </c>
      <c r="L86" s="4" t="str">
        <f t="shared" si="72"/>
        <v>68.28807282503485</v>
      </c>
      <c r="M86" s="4">
        <f t="shared" si="59"/>
        <v>68.288072825034803</v>
      </c>
      <c r="N86" s="14" t="s">
        <v>695</v>
      </c>
      <c r="O86" s="4" t="str">
        <f t="shared" si="73"/>
        <v>108.55008232433747</v>
      </c>
      <c r="P86" s="4">
        <f t="shared" si="60"/>
        <v>108.550082324337</v>
      </c>
      <c r="Q86" s="14" t="s">
        <v>847</v>
      </c>
      <c r="R86" s="4" t="str">
        <f t="shared" si="74"/>
        <v>49.673197692415805</v>
      </c>
      <c r="S86" s="4">
        <f t="shared" si="61"/>
        <v>49.673197692415798</v>
      </c>
      <c r="T86" s="14" t="s">
        <v>999</v>
      </c>
      <c r="U86" s="4" t="str">
        <f t="shared" si="75"/>
        <v>88.51711839498412</v>
      </c>
      <c r="V86" s="4">
        <f t="shared" si="62"/>
        <v>88.517118394984095</v>
      </c>
      <c r="W86" s="14" t="s">
        <v>1151</v>
      </c>
      <c r="X86" s="4" t="str">
        <f t="shared" si="76"/>
        <v>78.37260590691663</v>
      </c>
      <c r="Y86" s="4">
        <f t="shared" si="63"/>
        <v>78.372605906916604</v>
      </c>
      <c r="Z86" s="14" t="s">
        <v>1303</v>
      </c>
      <c r="AA86" s="4" t="str">
        <f t="shared" si="77"/>
        <v>85.17042071258179</v>
      </c>
      <c r="AB86" s="4">
        <f t="shared" si="64"/>
        <v>85.170420712581702</v>
      </c>
      <c r="AC86" s="14" t="s">
        <v>1455</v>
      </c>
      <c r="AD86" s="4" t="str">
        <f t="shared" si="78"/>
        <v>45.03205317854759</v>
      </c>
      <c r="AE86" s="4">
        <f t="shared" si="65"/>
        <v>45.0320531785475</v>
      </c>
      <c r="AF86" s="4">
        <f t="shared" si="66"/>
        <v>64.578997071204952</v>
      </c>
      <c r="AG86">
        <f t="shared" si="67"/>
        <v>25.36406960847841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43.43592562699671</v>
      </c>
      <c r="D87" s="4">
        <f t="shared" si="56"/>
        <v>43.435925626996699</v>
      </c>
      <c r="E87" s="14" t="s">
        <v>240</v>
      </c>
      <c r="F87" s="4" t="str">
        <f t="shared" si="70"/>
        <v>47.78087536694407</v>
      </c>
      <c r="G87" s="4">
        <f t="shared" si="57"/>
        <v>47.780875366944002</v>
      </c>
      <c r="H87" s="14" t="s">
        <v>392</v>
      </c>
      <c r="I87" s="4" t="str">
        <f t="shared" si="71"/>
        <v>44.14632835307354</v>
      </c>
      <c r="J87" s="4">
        <f t="shared" si="58"/>
        <v>44.1463283530735</v>
      </c>
      <c r="K87" s="14" t="s">
        <v>544</v>
      </c>
      <c r="L87" s="4" t="str">
        <f t="shared" si="72"/>
        <v>87.70710162976147</v>
      </c>
      <c r="M87" s="4">
        <f t="shared" si="59"/>
        <v>87.707101629761397</v>
      </c>
      <c r="N87" s="14" t="s">
        <v>696</v>
      </c>
      <c r="O87" s="4" t="str">
        <f t="shared" si="73"/>
        <v>90.64745633038578</v>
      </c>
      <c r="P87" s="4">
        <f t="shared" si="60"/>
        <v>90.647456330385694</v>
      </c>
      <c r="Q87" s="14" t="s">
        <v>848</v>
      </c>
      <c r="R87" s="4" t="str">
        <f t="shared" si="74"/>
        <v>46.939492669120106</v>
      </c>
      <c r="S87" s="4">
        <f t="shared" si="61"/>
        <v>46.939492669120099</v>
      </c>
      <c r="T87" s="14" t="s">
        <v>1000</v>
      </c>
      <c r="U87" s="4" t="str">
        <f t="shared" si="75"/>
        <v>99.57729827004384</v>
      </c>
      <c r="V87" s="4">
        <f t="shared" si="62"/>
        <v>99.577298270043798</v>
      </c>
      <c r="W87" s="14" t="s">
        <v>1152</v>
      </c>
      <c r="X87" s="4" t="str">
        <f t="shared" si="76"/>
        <v>69.63403041251192</v>
      </c>
      <c r="Y87" s="4">
        <f t="shared" si="63"/>
        <v>69.634030412511905</v>
      </c>
      <c r="Z87" s="14" t="s">
        <v>1304</v>
      </c>
      <c r="AA87" s="4" t="str">
        <f t="shared" si="77"/>
        <v>80.4164648130849</v>
      </c>
      <c r="AB87" s="4">
        <f t="shared" si="64"/>
        <v>80.4164648130849</v>
      </c>
      <c r="AC87" s="14" t="s">
        <v>1456</v>
      </c>
      <c r="AD87" s="4" t="str">
        <f t="shared" si="78"/>
        <v>49.726148270052946</v>
      </c>
      <c r="AE87" s="4">
        <f t="shared" si="65"/>
        <v>49.726148270052903</v>
      </c>
      <c r="AF87" s="4">
        <f t="shared" si="66"/>
        <v>66.001112174197488</v>
      </c>
      <c r="AG87">
        <f t="shared" si="67"/>
        <v>22.045329702458694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26.174311675835305</v>
      </c>
      <c r="D88" s="4">
        <f t="shared" si="56"/>
        <v>26.174311675835298</v>
      </c>
      <c r="E88" s="14" t="s">
        <v>241</v>
      </c>
      <c r="F88" s="4" t="str">
        <f t="shared" si="70"/>
        <v>51.227635062915475</v>
      </c>
      <c r="G88" s="4">
        <f t="shared" si="57"/>
        <v>51.227635062915397</v>
      </c>
      <c r="H88" s="14" t="s">
        <v>393</v>
      </c>
      <c r="I88" s="4" t="str">
        <f t="shared" si="71"/>
        <v>47.58373636631213</v>
      </c>
      <c r="J88" s="4">
        <f t="shared" si="58"/>
        <v>47.583736366312102</v>
      </c>
      <c r="K88" s="14" t="s">
        <v>545</v>
      </c>
      <c r="L88" s="4" t="str">
        <f t="shared" si="72"/>
        <v>88.72071600986138</v>
      </c>
      <c r="M88" s="4">
        <f t="shared" si="59"/>
        <v>88.720716009861306</v>
      </c>
      <c r="N88" s="14" t="s">
        <v>697</v>
      </c>
      <c r="O88" s="4" t="str">
        <f t="shared" si="73"/>
        <v>93.4049972142173</v>
      </c>
      <c r="P88" s="4">
        <f t="shared" si="60"/>
        <v>93.404997214217303</v>
      </c>
      <c r="Q88" s="14" t="s">
        <v>849</v>
      </c>
      <c r="R88" s="4" t="str">
        <f t="shared" si="74"/>
        <v>55.30542700387355</v>
      </c>
      <c r="S88" s="4">
        <f t="shared" si="61"/>
        <v>55.305427003873497</v>
      </c>
      <c r="T88" s="14" t="s">
        <v>1001</v>
      </c>
      <c r="U88" s="4" t="str">
        <f t="shared" si="75"/>
        <v>83.23936950643656</v>
      </c>
      <c r="V88" s="4">
        <f t="shared" si="62"/>
        <v>83.239369506436503</v>
      </c>
      <c r="W88" s="14" t="s">
        <v>1153</v>
      </c>
      <c r="X88" s="4" t="str">
        <f t="shared" si="76"/>
        <v>62.491284713382505</v>
      </c>
      <c r="Y88" s="4">
        <f t="shared" si="63"/>
        <v>62.491284713382498</v>
      </c>
      <c r="Z88" s="14" t="s">
        <v>1305</v>
      </c>
      <c r="AA88" s="4" t="str">
        <f t="shared" si="77"/>
        <v>54.69011639788389</v>
      </c>
      <c r="AB88" s="4">
        <f t="shared" si="64"/>
        <v>54.690116397883799</v>
      </c>
      <c r="AC88" s="14" t="s">
        <v>1457</v>
      </c>
      <c r="AD88" s="4" t="str">
        <f t="shared" si="78"/>
        <v>52.00444381753367</v>
      </c>
      <c r="AE88" s="4">
        <f t="shared" si="65"/>
        <v>52.004443817533598</v>
      </c>
      <c r="AF88" s="4">
        <f t="shared" si="66"/>
        <v>61.484203776825133</v>
      </c>
      <c r="AG88">
        <f t="shared" si="67"/>
        <v>20.961545561746295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27.52209520084474</v>
      </c>
      <c r="D89" s="4">
        <f t="shared" si="56"/>
        <v>27.522095200844699</v>
      </c>
      <c r="E89" s="14" t="s">
        <v>242</v>
      </c>
      <c r="F89" s="4" t="str">
        <f t="shared" si="70"/>
        <v>40.563756643948004</v>
      </c>
      <c r="G89" s="4">
        <f t="shared" si="57"/>
        <v>40.563756643947997</v>
      </c>
      <c r="H89" s="14" t="s">
        <v>394</v>
      </c>
      <c r="I89" s="4" t="str">
        <f t="shared" si="71"/>
        <v>41.30456791874381</v>
      </c>
      <c r="J89" s="4">
        <f t="shared" si="58"/>
        <v>41.3045679187438</v>
      </c>
      <c r="K89" s="14" t="s">
        <v>546</v>
      </c>
      <c r="L89" s="4" t="str">
        <f t="shared" si="72"/>
        <v>76.50489902635933</v>
      </c>
      <c r="M89" s="4">
        <f t="shared" si="59"/>
        <v>76.504899026359297</v>
      </c>
      <c r="N89" s="14" t="s">
        <v>698</v>
      </c>
      <c r="O89" s="4" t="str">
        <f t="shared" si="73"/>
        <v>77.59953046881422</v>
      </c>
      <c r="P89" s="4">
        <f t="shared" si="60"/>
        <v>77.599530468814194</v>
      </c>
      <c r="Q89" s="14" t="s">
        <v>850</v>
      </c>
      <c r="R89" s="4" t="str">
        <f t="shared" si="74"/>
        <v>59.216955569904165</v>
      </c>
      <c r="S89" s="4">
        <f t="shared" si="61"/>
        <v>59.216955569904101</v>
      </c>
      <c r="T89" s="14" t="s">
        <v>1002</v>
      </c>
      <c r="U89" s="4" t="str">
        <f t="shared" si="75"/>
        <v>88.57515844088066</v>
      </c>
      <c r="V89" s="4">
        <f t="shared" si="62"/>
        <v>88.5751584408806</v>
      </c>
      <c r="W89" s="14" t="s">
        <v>1154</v>
      </c>
      <c r="X89" s="4" t="str">
        <f t="shared" si="76"/>
        <v>58.63833344993075</v>
      </c>
      <c r="Y89" s="4">
        <f t="shared" si="63"/>
        <v>58.638333449930698</v>
      </c>
      <c r="Z89" s="14" t="s">
        <v>1306</v>
      </c>
      <c r="AA89" s="4" t="str">
        <f t="shared" si="77"/>
        <v>62.41888473366957</v>
      </c>
      <c r="AB89" s="4">
        <f t="shared" si="64"/>
        <v>62.418884733669501</v>
      </c>
      <c r="AC89" s="14" t="s">
        <v>1458</v>
      </c>
      <c r="AD89" s="4" t="str">
        <f t="shared" si="78"/>
        <v>44.98529432630612</v>
      </c>
      <c r="AE89" s="4">
        <f t="shared" si="65"/>
        <v>44.985294326306096</v>
      </c>
      <c r="AF89" s="4">
        <f t="shared" si="66"/>
        <v>57.732947577940095</v>
      </c>
      <c r="AG89">
        <f t="shared" si="67"/>
        <v>19.330920247422366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14.116162628360437</v>
      </c>
      <c r="D90" s="4">
        <f t="shared" si="56"/>
        <v>14.116162628360399</v>
      </c>
      <c r="E90" s="14" t="s">
        <v>243</v>
      </c>
      <c r="F90" s="4" t="str">
        <f t="shared" si="70"/>
        <v>49.80714962925599</v>
      </c>
      <c r="G90" s="4">
        <f t="shared" si="57"/>
        <v>49.807149629255903</v>
      </c>
      <c r="H90" s="14" t="s">
        <v>395</v>
      </c>
      <c r="I90" s="4" t="str">
        <f t="shared" si="71"/>
        <v>22.778024019217344</v>
      </c>
      <c r="J90" s="4">
        <f t="shared" si="58"/>
        <v>22.778024019217298</v>
      </c>
      <c r="K90" s="14" t="s">
        <v>547</v>
      </c>
      <c r="L90" s="4" t="str">
        <f t="shared" si="72"/>
        <v>69.15599506786701</v>
      </c>
      <c r="M90" s="4">
        <f t="shared" si="59"/>
        <v>69.155995067866996</v>
      </c>
      <c r="N90" s="14" t="s">
        <v>699</v>
      </c>
      <c r="O90" s="4" t="str">
        <f t="shared" si="73"/>
        <v>71.06160678228454</v>
      </c>
      <c r="P90" s="4">
        <f t="shared" si="60"/>
        <v>71.0616067822845</v>
      </c>
      <c r="Q90" s="14" t="s">
        <v>851</v>
      </c>
      <c r="R90" s="4" t="str">
        <f t="shared" si="74"/>
        <v>51.805433695282794</v>
      </c>
      <c r="S90" s="4">
        <f t="shared" si="61"/>
        <v>51.805433695282701</v>
      </c>
      <c r="T90" s="14" t="s">
        <v>1003</v>
      </c>
      <c r="U90" s="4" t="str">
        <f t="shared" si="75"/>
        <v>95.52509650611931</v>
      </c>
      <c r="V90" s="4">
        <f t="shared" si="62"/>
        <v>95.525096506119297</v>
      </c>
      <c r="W90" s="14" t="s">
        <v>1155</v>
      </c>
      <c r="X90" s="4" t="str">
        <f t="shared" si="76"/>
        <v>68.65611663873054</v>
      </c>
      <c r="Y90" s="4">
        <f t="shared" si="63"/>
        <v>68.656116638730495</v>
      </c>
      <c r="Z90" s="14" t="s">
        <v>1307</v>
      </c>
      <c r="AA90" s="4" t="str">
        <f t="shared" si="77"/>
        <v>79.75118286305634</v>
      </c>
      <c r="AB90" s="4">
        <f t="shared" si="64"/>
        <v>79.7511828630563</v>
      </c>
      <c r="AC90" s="14" t="s">
        <v>1459</v>
      </c>
      <c r="AD90" s="4" t="str">
        <f t="shared" si="78"/>
        <v>49.83637868896316</v>
      </c>
      <c r="AE90" s="4">
        <f t="shared" si="65"/>
        <v>49.836378688963102</v>
      </c>
      <c r="AF90" s="4">
        <f t="shared" si="66"/>
        <v>57.249314651913707</v>
      </c>
      <c r="AG90">
        <f t="shared" si="67"/>
        <v>24.99498859679937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48.736516324472646</v>
      </c>
      <c r="D91" s="4">
        <f t="shared" si="56"/>
        <v>48.736516324472603</v>
      </c>
      <c r="E91" s="14" t="s">
        <v>244</v>
      </c>
      <c r="F91" s="4" t="str">
        <f t="shared" si="70"/>
        <v>46.64209745078403</v>
      </c>
      <c r="G91" s="4">
        <f t="shared" si="57"/>
        <v>46.642097450784</v>
      </c>
      <c r="H91" s="14" t="s">
        <v>396</v>
      </c>
      <c r="I91" s="4" t="str">
        <f t="shared" si="71"/>
        <v>18.603186992401923</v>
      </c>
      <c r="J91" s="4">
        <f t="shared" si="58"/>
        <v>18.603186992401898</v>
      </c>
      <c r="K91" s="14" t="s">
        <v>548</v>
      </c>
      <c r="L91" s="4" t="str">
        <f t="shared" si="72"/>
        <v>61.907142531533985</v>
      </c>
      <c r="M91" s="4">
        <f t="shared" si="59"/>
        <v>61.9071425315339</v>
      </c>
      <c r="N91" s="14" t="s">
        <v>700</v>
      </c>
      <c r="O91" s="4" t="str">
        <f t="shared" si="73"/>
        <v>70.63526592035946</v>
      </c>
      <c r="P91" s="4">
        <f t="shared" si="60"/>
        <v>70.635265920359402</v>
      </c>
      <c r="Q91" s="14" t="s">
        <v>852</v>
      </c>
      <c r="R91" s="4" t="str">
        <f t="shared" si="74"/>
        <v>45.72715596478061</v>
      </c>
      <c r="S91" s="4">
        <f t="shared" si="61"/>
        <v>45.7271559647806</v>
      </c>
      <c r="T91" s="14" t="s">
        <v>1004</v>
      </c>
      <c r="U91" s="4" t="str">
        <f t="shared" si="75"/>
        <v>90.08439956414858</v>
      </c>
      <c r="V91" s="4">
        <f t="shared" si="62"/>
        <v>90.084399564148498</v>
      </c>
      <c r="W91" s="14" t="s">
        <v>1156</v>
      </c>
      <c r="X91" s="4" t="str">
        <f t="shared" si="76"/>
        <v>68.88213208834756</v>
      </c>
      <c r="Y91" s="4">
        <f t="shared" si="63"/>
        <v>68.882132088347504</v>
      </c>
      <c r="Z91" s="14" t="s">
        <v>1308</v>
      </c>
      <c r="AA91" s="4" t="str">
        <f t="shared" si="77"/>
        <v>83.66177680001742</v>
      </c>
      <c r="AB91" s="4">
        <f t="shared" si="64"/>
        <v>83.661776800017407</v>
      </c>
      <c r="AC91" s="14" t="s">
        <v>1460</v>
      </c>
      <c r="AD91" s="4" t="str">
        <f t="shared" si="78"/>
        <v>50.687505785223244</v>
      </c>
      <c r="AE91" s="4">
        <f t="shared" si="65"/>
        <v>50.687505785223202</v>
      </c>
      <c r="AF91" s="4">
        <f t="shared" si="66"/>
        <v>58.556717942206902</v>
      </c>
      <c r="AG91">
        <f t="shared" si="67"/>
        <v>20.947529340701937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38.15853976323636</v>
      </c>
      <c r="D92" s="4">
        <f t="shared" si="56"/>
        <v>38.158539763236298</v>
      </c>
      <c r="E92" s="14" t="s">
        <v>245</v>
      </c>
      <c r="F92" s="4" t="str">
        <f t="shared" si="70"/>
        <v>44.172384407473615</v>
      </c>
      <c r="G92" s="4">
        <f t="shared" si="57"/>
        <v>44.172384407473601</v>
      </c>
      <c r="H92" s="14" t="s">
        <v>397</v>
      </c>
      <c r="I92" s="4" t="str">
        <f t="shared" si="71"/>
        <v>21.18848087778604</v>
      </c>
      <c r="J92" s="4">
        <f t="shared" si="58"/>
        <v>21.188480877785999</v>
      </c>
      <c r="K92" s="14" t="s">
        <v>549</v>
      </c>
      <c r="L92" s="4" t="str">
        <f t="shared" si="72"/>
        <v>83.55657994231477</v>
      </c>
      <c r="M92" s="4">
        <f t="shared" si="59"/>
        <v>83.556579942314698</v>
      </c>
      <c r="N92" s="14" t="s">
        <v>701</v>
      </c>
      <c r="O92" s="4" t="str">
        <f t="shared" si="73"/>
        <v>65.41256611503358</v>
      </c>
      <c r="P92" s="4">
        <f t="shared" si="60"/>
        <v>65.412566115033499</v>
      </c>
      <c r="Q92" s="14" t="s">
        <v>853</v>
      </c>
      <c r="R92" s="4" t="str">
        <f t="shared" si="74"/>
        <v>51.473871717267</v>
      </c>
      <c r="S92" s="4">
        <f t="shared" si="61"/>
        <v>51.473871717267002</v>
      </c>
      <c r="T92" s="14" t="s">
        <v>1005</v>
      </c>
      <c r="U92" s="4" t="str">
        <f t="shared" si="75"/>
        <v>91.78079758583915</v>
      </c>
      <c r="V92" s="4">
        <f t="shared" si="62"/>
        <v>91.780797585839096</v>
      </c>
      <c r="W92" s="14" t="s">
        <v>1157</v>
      </c>
      <c r="X92" s="4" t="str">
        <f t="shared" si="76"/>
        <v>64.33559702244533</v>
      </c>
      <c r="Y92" s="4">
        <f t="shared" si="63"/>
        <v>64.335597022445299</v>
      </c>
      <c r="Z92" s="14" t="s">
        <v>1309</v>
      </c>
      <c r="AA92" s="4" t="str">
        <f t="shared" si="77"/>
        <v>78.99489749790773</v>
      </c>
      <c r="AB92" s="4">
        <f t="shared" si="64"/>
        <v>78.994897497907701</v>
      </c>
      <c r="AC92" s="14" t="s">
        <v>1461</v>
      </c>
      <c r="AD92" s="4" t="str">
        <f t="shared" si="78"/>
        <v>46.50621481085358</v>
      </c>
      <c r="AE92" s="4">
        <f t="shared" si="65"/>
        <v>46.5062148108535</v>
      </c>
      <c r="AF92" s="4">
        <f t="shared" si="66"/>
        <v>58.557992974015669</v>
      </c>
      <c r="AG92">
        <f t="shared" si="67"/>
        <v>22.215387647616556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54.022071382157435</v>
      </c>
      <c r="D93" s="4">
        <f t="shared" si="56"/>
        <v>54.022071382157399</v>
      </c>
      <c r="E93" s="14" t="s">
        <v>246</v>
      </c>
      <c r="F93" s="4" t="str">
        <f t="shared" si="70"/>
        <v>40.861790973934085</v>
      </c>
      <c r="G93" s="4">
        <f t="shared" si="57"/>
        <v>40.861790973933999</v>
      </c>
      <c r="H93" s="14" t="s">
        <v>398</v>
      </c>
      <c r="I93" s="4" t="str">
        <f t="shared" si="71"/>
        <v>14.185150990783464</v>
      </c>
      <c r="J93" s="4">
        <f t="shared" si="58"/>
        <v>14.1851509907834</v>
      </c>
      <c r="K93" s="14" t="s">
        <v>550</v>
      </c>
      <c r="L93" s="4" t="str">
        <f t="shared" si="72"/>
        <v>77.39732101920517</v>
      </c>
      <c r="M93" s="4">
        <f t="shared" si="59"/>
        <v>77.397321019205094</v>
      </c>
      <c r="N93" s="14" t="s">
        <v>702</v>
      </c>
      <c r="O93" s="4" t="str">
        <f t="shared" si="73"/>
        <v>82.80860657295611</v>
      </c>
      <c r="P93" s="4">
        <f t="shared" si="60"/>
        <v>82.808606572956094</v>
      </c>
      <c r="Q93" s="14" t="s">
        <v>854</v>
      </c>
      <c r="R93" s="4" t="str">
        <f t="shared" si="74"/>
        <v>51.880521572871295</v>
      </c>
      <c r="S93" s="4">
        <f t="shared" si="61"/>
        <v>51.880521572871203</v>
      </c>
      <c r="T93" s="14" t="s">
        <v>1006</v>
      </c>
      <c r="U93" s="4" t="str">
        <f t="shared" si="75"/>
        <v>100.7415260888902</v>
      </c>
      <c r="V93" s="4">
        <f t="shared" si="62"/>
        <v>100.74152608889</v>
      </c>
      <c r="W93" s="14" t="s">
        <v>1158</v>
      </c>
      <c r="X93" s="4" t="str">
        <f t="shared" si="76"/>
        <v>45.44181510170317</v>
      </c>
      <c r="Y93" s="4">
        <f t="shared" si="63"/>
        <v>45.441815101703099</v>
      </c>
      <c r="Z93" s="14" t="s">
        <v>1310</v>
      </c>
      <c r="AA93" s="4" t="str">
        <f t="shared" si="77"/>
        <v>60.815660376364555</v>
      </c>
      <c r="AB93" s="4">
        <f t="shared" si="64"/>
        <v>60.815660376364498</v>
      </c>
      <c r="AC93" s="14" t="s">
        <v>1462</v>
      </c>
      <c r="AD93" s="4" t="str">
        <f t="shared" si="78"/>
        <v>48.65010370118598</v>
      </c>
      <c r="AE93" s="4">
        <f t="shared" si="65"/>
        <v>48.650103701185898</v>
      </c>
      <c r="AF93" s="4">
        <f t="shared" si="66"/>
        <v>57.680456778005066</v>
      </c>
      <c r="AG93">
        <f t="shared" si="67"/>
        <v>24.352338795363739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43.37789243901435</v>
      </c>
      <c r="D94" s="4">
        <f t="shared" si="56"/>
        <v>43.377892439014303</v>
      </c>
      <c r="E94" s="14" t="s">
        <v>247</v>
      </c>
      <c r="F94" s="4" t="str">
        <f t="shared" si="70"/>
        <v>43.74302384251426</v>
      </c>
      <c r="G94" s="4">
        <f t="shared" si="57"/>
        <v>43.743023842514198</v>
      </c>
      <c r="H94" s="14" t="s">
        <v>399</v>
      </c>
      <c r="I94" s="4" t="str">
        <f t="shared" si="71"/>
        <v>14.661523523148219</v>
      </c>
      <c r="J94" s="4">
        <f t="shared" si="58"/>
        <v>14.661523523148199</v>
      </c>
      <c r="K94" s="14" t="s">
        <v>551</v>
      </c>
      <c r="L94" s="4" t="str">
        <f t="shared" si="72"/>
        <v>53.276650918097765</v>
      </c>
      <c r="M94" s="4">
        <f t="shared" si="59"/>
        <v>53.276650918097701</v>
      </c>
      <c r="N94" s="14" t="s">
        <v>703</v>
      </c>
      <c r="O94" s="4" t="str">
        <f t="shared" si="73"/>
        <v>90.92577822882377</v>
      </c>
      <c r="P94" s="4">
        <f t="shared" si="60"/>
        <v>90.925778228823702</v>
      </c>
      <c r="Q94" s="14" t="s">
        <v>855</v>
      </c>
      <c r="R94" s="4" t="str">
        <f t="shared" si="74"/>
        <v>60.1648494388347</v>
      </c>
      <c r="S94" s="4">
        <f t="shared" si="61"/>
        <v>60.1648494388347</v>
      </c>
      <c r="T94" s="14" t="s">
        <v>1007</v>
      </c>
      <c r="U94" s="4" t="str">
        <f t="shared" si="75"/>
        <v>97.2605546935686</v>
      </c>
      <c r="V94" s="4">
        <f t="shared" si="62"/>
        <v>97.260554693568594</v>
      </c>
      <c r="W94" s="14" t="s">
        <v>1159</v>
      </c>
      <c r="X94" s="4" t="str">
        <f t="shared" si="76"/>
        <v>79.02586135730274</v>
      </c>
      <c r="Y94" s="4">
        <f t="shared" si="63"/>
        <v>79.025861357302702</v>
      </c>
      <c r="Z94" s="14" t="s">
        <v>1311</v>
      </c>
      <c r="AA94" s="4" t="str">
        <f t="shared" si="77"/>
        <v>63.27534506288257</v>
      </c>
      <c r="AB94" s="4">
        <f t="shared" si="64"/>
        <v>63.275345062882501</v>
      </c>
      <c r="AC94" s="14" t="s">
        <v>1463</v>
      </c>
      <c r="AD94" s="4" t="str">
        <f t="shared" si="78"/>
        <v>44.20808772422945</v>
      </c>
      <c r="AE94" s="4">
        <f t="shared" si="65"/>
        <v>44.208087724229401</v>
      </c>
      <c r="AF94" s="4">
        <f t="shared" si="66"/>
        <v>58.9919567228416</v>
      </c>
      <c r="AG94">
        <f t="shared" si="67"/>
        <v>24.940103231206528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39.21445257127744</v>
      </c>
      <c r="D95" s="4">
        <f t="shared" si="56"/>
        <v>39.214452571277398</v>
      </c>
      <c r="E95" s="14" t="s">
        <v>248</v>
      </c>
      <c r="F95" s="4" t="str">
        <f t="shared" si="70"/>
        <v>37.085745183647745</v>
      </c>
      <c r="G95" s="4">
        <f t="shared" si="57"/>
        <v>37.085745183647703</v>
      </c>
      <c r="H95" s="14" t="s">
        <v>400</v>
      </c>
      <c r="I95" s="4" t="str">
        <f t="shared" si="71"/>
        <v>23.459735479008778</v>
      </c>
      <c r="J95" s="4">
        <f t="shared" si="58"/>
        <v>23.4597354790087</v>
      </c>
      <c r="K95" s="14" t="s">
        <v>552</v>
      </c>
      <c r="L95" s="4" t="str">
        <f t="shared" si="72"/>
        <v>71.1540383530137</v>
      </c>
      <c r="M95" s="4">
        <f t="shared" si="59"/>
        <v>71.154038353013703</v>
      </c>
      <c r="N95" s="14" t="s">
        <v>704</v>
      </c>
      <c r="O95" s="4" t="str">
        <f t="shared" si="73"/>
        <v>84.88578696083734</v>
      </c>
      <c r="P95" s="4">
        <f t="shared" si="60"/>
        <v>84.885786960837294</v>
      </c>
      <c r="Q95" s="14" t="s">
        <v>856</v>
      </c>
      <c r="R95" s="4" t="str">
        <f t="shared" si="74"/>
        <v>61.275296193006305</v>
      </c>
      <c r="S95" s="4">
        <f t="shared" si="61"/>
        <v>61.275296193006298</v>
      </c>
      <c r="T95" s="14" t="s">
        <v>1008</v>
      </c>
      <c r="U95" s="4" t="str">
        <f t="shared" si="75"/>
        <v>99.40988284657034</v>
      </c>
      <c r="V95" s="4">
        <f t="shared" si="62"/>
        <v>99.409882846570298</v>
      </c>
      <c r="W95" s="14" t="s">
        <v>1160</v>
      </c>
      <c r="X95" s="4" t="str">
        <f t="shared" si="76"/>
        <v>69.10593891444285</v>
      </c>
      <c r="Y95" s="4">
        <f t="shared" si="63"/>
        <v>69.105938914442802</v>
      </c>
      <c r="Z95" s="14" t="s">
        <v>1312</v>
      </c>
      <c r="AA95" s="4" t="str">
        <f t="shared" si="77"/>
        <v>56.83876276646822</v>
      </c>
      <c r="AB95" s="4">
        <f t="shared" si="64"/>
        <v>56.8387627664682</v>
      </c>
      <c r="AC95" s="14" t="s">
        <v>1464</v>
      </c>
      <c r="AD95" s="4" t="str">
        <f t="shared" si="78"/>
        <v>45.26823687221335</v>
      </c>
      <c r="AE95" s="4">
        <f t="shared" si="65"/>
        <v>45.268236872213301</v>
      </c>
      <c r="AF95" s="4">
        <f t="shared" si="66"/>
        <v>58.76978761404856</v>
      </c>
      <c r="AG95">
        <f t="shared" si="67"/>
        <v>23.298963643221384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32.156782318417726</v>
      </c>
      <c r="D96" s="4">
        <f t="shared" si="56"/>
        <v>32.156782318417697</v>
      </c>
      <c r="E96" s="14" t="s">
        <v>249</v>
      </c>
      <c r="F96" s="4" t="str">
        <f t="shared" si="70"/>
        <v>42.51156383171762</v>
      </c>
      <c r="G96" s="4">
        <f t="shared" si="57"/>
        <v>42.511563831717602</v>
      </c>
      <c r="H96" s="14" t="s">
        <v>401</v>
      </c>
      <c r="I96" s="4" t="str">
        <f t="shared" si="71"/>
        <v>22.182403093337832</v>
      </c>
      <c r="J96" s="4">
        <f t="shared" si="58"/>
        <v>22.1824030933378</v>
      </c>
      <c r="K96" s="14" t="s">
        <v>553</v>
      </c>
      <c r="L96" s="4" t="str">
        <f t="shared" si="72"/>
        <v>63.939930048613654</v>
      </c>
      <c r="M96" s="4">
        <f t="shared" si="59"/>
        <v>63.939930048613597</v>
      </c>
      <c r="N96" s="14" t="s">
        <v>705</v>
      </c>
      <c r="O96" s="4" t="str">
        <f t="shared" si="73"/>
        <v>84.07271964060003</v>
      </c>
      <c r="P96" s="4">
        <f t="shared" si="60"/>
        <v>84.072719640599999</v>
      </c>
      <c r="Q96" s="14" t="s">
        <v>857</v>
      </c>
      <c r="R96" s="4" t="str">
        <f t="shared" si="74"/>
        <v>58.42904964886625</v>
      </c>
      <c r="S96" s="4">
        <f t="shared" si="61"/>
        <v>58.429049648866197</v>
      </c>
      <c r="T96" s="14" t="s">
        <v>1009</v>
      </c>
      <c r="U96" s="4" t="str">
        <f t="shared" si="75"/>
        <v>89.48804340315698</v>
      </c>
      <c r="V96" s="4">
        <f t="shared" si="62"/>
        <v>89.488043403156894</v>
      </c>
      <c r="W96" s="14" t="s">
        <v>1161</v>
      </c>
      <c r="X96" s="4" t="str">
        <f t="shared" si="76"/>
        <v>73.55896767435182</v>
      </c>
      <c r="Y96" s="4">
        <f t="shared" si="63"/>
        <v>73.558967674351805</v>
      </c>
      <c r="Z96" s="14" t="s">
        <v>1313</v>
      </c>
      <c r="AA96" s="4" t="str">
        <f t="shared" si="77"/>
        <v>56.482887288904735</v>
      </c>
      <c r="AB96" s="4">
        <f t="shared" si="64"/>
        <v>56.482887288904699</v>
      </c>
      <c r="AC96" s="14" t="s">
        <v>1465</v>
      </c>
      <c r="AD96" s="4" t="str">
        <f t="shared" si="78"/>
        <v>44.267359118125064</v>
      </c>
      <c r="AE96" s="4">
        <f t="shared" si="65"/>
        <v>44.267359118125</v>
      </c>
      <c r="AF96" s="4">
        <f t="shared" si="66"/>
        <v>56.708970606609135</v>
      </c>
      <c r="AG96">
        <f t="shared" si="67"/>
        <v>21.892959815528265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32.44836647306006</v>
      </c>
      <c r="D97" s="4">
        <f t="shared" si="56"/>
        <v>32.448366473059998</v>
      </c>
      <c r="E97" s="14" t="s">
        <v>250</v>
      </c>
      <c r="F97" s="4" t="str">
        <f t="shared" si="70"/>
        <v>40.01267889918795</v>
      </c>
      <c r="G97" s="4">
        <f t="shared" si="57"/>
        <v>40.012678899187897</v>
      </c>
      <c r="H97" s="14" t="s">
        <v>402</v>
      </c>
      <c r="I97" s="4" t="str">
        <f t="shared" si="71"/>
        <v>33.85382402845723</v>
      </c>
      <c r="J97" s="4">
        <f t="shared" si="58"/>
        <v>33.853824028457197</v>
      </c>
      <c r="K97" s="14" t="s">
        <v>554</v>
      </c>
      <c r="L97" s="4" t="str">
        <f t="shared" si="72"/>
        <v>69.90244998211483</v>
      </c>
      <c r="M97" s="4">
        <f t="shared" si="59"/>
        <v>69.902449982114803</v>
      </c>
      <c r="N97" s="14" t="s">
        <v>706</v>
      </c>
      <c r="O97" s="4" t="str">
        <f t="shared" si="73"/>
        <v>101.32361952459564</v>
      </c>
      <c r="P97" s="4">
        <f t="shared" si="60"/>
        <v>101.323619524595</v>
      </c>
      <c r="Q97" s="14" t="s">
        <v>858</v>
      </c>
      <c r="R97" s="4" t="str">
        <f t="shared" si="74"/>
        <v>62.10746843784907</v>
      </c>
      <c r="S97" s="4">
        <f t="shared" si="61"/>
        <v>62.107468437849001</v>
      </c>
      <c r="T97" s="14" t="s">
        <v>1010</v>
      </c>
      <c r="U97" s="4" t="str">
        <f t="shared" si="75"/>
        <v>57.82988881922844</v>
      </c>
      <c r="V97" s="4">
        <f t="shared" si="62"/>
        <v>57.829888819228401</v>
      </c>
      <c r="W97" s="14" t="s">
        <v>1162</v>
      </c>
      <c r="X97" s="4" t="str">
        <f t="shared" si="76"/>
        <v>66.30680600832468</v>
      </c>
      <c r="Y97" s="4">
        <f t="shared" si="63"/>
        <v>66.3068060083246</v>
      </c>
      <c r="Z97" s="14" t="s">
        <v>1314</v>
      </c>
      <c r="AA97" s="4" t="str">
        <f t="shared" si="77"/>
        <v>71.10941371213752</v>
      </c>
      <c r="AB97" s="4">
        <f t="shared" si="64"/>
        <v>71.109413712137496</v>
      </c>
      <c r="AC97" s="14" t="s">
        <v>1466</v>
      </c>
      <c r="AD97" s="4" t="str">
        <f t="shared" si="78"/>
        <v>48.474704442340304</v>
      </c>
      <c r="AE97" s="4">
        <f t="shared" si="65"/>
        <v>48.474704442340297</v>
      </c>
      <c r="AF97" s="4">
        <f t="shared" si="66"/>
        <v>58.336922032729476</v>
      </c>
      <c r="AG97">
        <f t="shared" si="67"/>
        <v>20.884411821667719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38.35914908308608</v>
      </c>
      <c r="D98" s="4">
        <f t="shared" si="56"/>
        <v>38.359149083086002</v>
      </c>
      <c r="E98" s="14" t="s">
        <v>251</v>
      </c>
      <c r="F98" s="4" t="str">
        <f t="shared" si="70"/>
        <v>44.89207244354908</v>
      </c>
      <c r="G98" s="4">
        <f t="shared" si="57"/>
        <v>44.892072443548997</v>
      </c>
      <c r="H98" s="14" t="s">
        <v>403</v>
      </c>
      <c r="I98" s="4" t="str">
        <f t="shared" si="71"/>
        <v>27.352622112829266</v>
      </c>
      <c r="J98" s="4">
        <f t="shared" si="58"/>
        <v>27.352622112829199</v>
      </c>
      <c r="K98" s="14" t="s">
        <v>555</v>
      </c>
      <c r="L98" s="4" t="str">
        <f t="shared" si="72"/>
        <v>70.70321396708978</v>
      </c>
      <c r="M98" s="4">
        <f t="shared" si="59"/>
        <v>70.703213967089695</v>
      </c>
      <c r="N98" s="14" t="s">
        <v>707</v>
      </c>
      <c r="O98" s="4" t="str">
        <f t="shared" si="73"/>
        <v>84.90296509917356</v>
      </c>
      <c r="P98" s="4">
        <f t="shared" si="60"/>
        <v>84.9029650991735</v>
      </c>
      <c r="Q98" s="14" t="s">
        <v>859</v>
      </c>
      <c r="R98" s="4" t="str">
        <f t="shared" si="74"/>
        <v>62.238658855123035</v>
      </c>
      <c r="S98" s="4">
        <f t="shared" si="61"/>
        <v>62.238658855122999</v>
      </c>
      <c r="T98" s="14" t="s">
        <v>1011</v>
      </c>
      <c r="U98" s="4" t="str">
        <f t="shared" si="75"/>
        <v>97.10154298099653</v>
      </c>
      <c r="V98" s="4">
        <f t="shared" si="62"/>
        <v>97.101542980996498</v>
      </c>
      <c r="W98" s="14" t="s">
        <v>1163</v>
      </c>
      <c r="X98" s="4" t="str">
        <f t="shared" si="76"/>
        <v>73.61680281912848</v>
      </c>
      <c r="Y98" s="4">
        <f t="shared" si="63"/>
        <v>73.616802819128395</v>
      </c>
      <c r="Z98" s="14" t="s">
        <v>1315</v>
      </c>
      <c r="AA98" s="4" t="str">
        <f t="shared" si="77"/>
        <v>70.59238495744933</v>
      </c>
      <c r="AB98" s="4">
        <f t="shared" si="64"/>
        <v>70.592384957449298</v>
      </c>
      <c r="AC98" s="14" t="s">
        <v>1467</v>
      </c>
      <c r="AD98" s="4" t="str">
        <f t="shared" si="78"/>
        <v>47.232424838729386</v>
      </c>
      <c r="AE98" s="4">
        <f t="shared" si="65"/>
        <v>47.232424838729301</v>
      </c>
      <c r="AF98" s="4">
        <f t="shared" si="66"/>
        <v>61.699183715715392</v>
      </c>
      <c r="AG98">
        <f t="shared" si="67"/>
        <v>21.884632842771214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42.043391781328395</v>
      </c>
      <c r="D99" s="4">
        <f t="shared" si="56"/>
        <v>42.043391781328303</v>
      </c>
      <c r="E99" s="14" t="s">
        <v>252</v>
      </c>
      <c r="F99" s="4" t="str">
        <f t="shared" si="70"/>
        <v>47.79038162327417</v>
      </c>
      <c r="G99" s="4">
        <f t="shared" si="57"/>
        <v>47.790381623274101</v>
      </c>
      <c r="H99" s="14" t="s">
        <v>404</v>
      </c>
      <c r="I99" s="4" t="str">
        <f t="shared" si="71"/>
        <v>29.05592136144249</v>
      </c>
      <c r="J99" s="4">
        <f t="shared" si="58"/>
        <v>29.055921361442401</v>
      </c>
      <c r="K99" s="14" t="s">
        <v>556</v>
      </c>
      <c r="L99" s="4" t="str">
        <f t="shared" si="72"/>
        <v>66.77312063870411</v>
      </c>
      <c r="M99" s="4">
        <f t="shared" si="59"/>
        <v>66.7731206387041</v>
      </c>
      <c r="N99" s="14" t="s">
        <v>708</v>
      </c>
      <c r="O99" s="4" t="str">
        <f t="shared" si="73"/>
        <v>81.84824515163822</v>
      </c>
      <c r="P99" s="4">
        <f t="shared" si="60"/>
        <v>81.848245151638196</v>
      </c>
      <c r="Q99" s="14" t="s">
        <v>860</v>
      </c>
      <c r="R99" s="4" t="str">
        <f t="shared" si="74"/>
        <v>73.31405410017102</v>
      </c>
      <c r="S99" s="4">
        <f t="shared" si="61"/>
        <v>73.314054100171006</v>
      </c>
      <c r="T99" s="14" t="s">
        <v>1012</v>
      </c>
      <c r="U99" s="4" t="str">
        <f t="shared" si="75"/>
        <v>76.0044550257299</v>
      </c>
      <c r="V99" s="4">
        <f t="shared" si="62"/>
        <v>76.004455025729897</v>
      </c>
      <c r="W99" s="14" t="s">
        <v>1164</v>
      </c>
      <c r="X99" s="4" t="str">
        <f t="shared" si="76"/>
        <v>77.61107115803597</v>
      </c>
      <c r="Y99" s="4">
        <f t="shared" si="63"/>
        <v>77.611071158035898</v>
      </c>
      <c r="Z99" s="14" t="s">
        <v>1316</v>
      </c>
      <c r="AA99" s="4" t="str">
        <f t="shared" si="77"/>
        <v>72.01008758631767</v>
      </c>
      <c r="AB99" s="4">
        <f t="shared" si="64"/>
        <v>72.010087586317596</v>
      </c>
      <c r="AC99" s="14" t="s">
        <v>1468</v>
      </c>
      <c r="AD99" s="4" t="str">
        <f t="shared" si="78"/>
        <v>54.43191681507518</v>
      </c>
      <c r="AE99" s="4">
        <f t="shared" si="65"/>
        <v>54.431916815075098</v>
      </c>
      <c r="AF99" s="4">
        <f t="shared" si="66"/>
        <v>62.088264524171656</v>
      </c>
      <c r="AG99">
        <f t="shared" si="67"/>
        <v>17.724638386370298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41.56645482640794</v>
      </c>
      <c r="D100" s="4">
        <f t="shared" si="56"/>
        <v>41.566454826407899</v>
      </c>
      <c r="E100" s="14" t="s">
        <v>253</v>
      </c>
      <c r="F100" s="4" t="str">
        <f t="shared" si="70"/>
        <v>48.21765392477945</v>
      </c>
      <c r="G100" s="4">
        <f t="shared" si="57"/>
        <v>48.217653924779398</v>
      </c>
      <c r="H100" s="14" t="s">
        <v>405</v>
      </c>
      <c r="I100" s="4" t="str">
        <f t="shared" si="71"/>
        <v>13.24382888835621</v>
      </c>
      <c r="J100" s="4">
        <f t="shared" si="58"/>
        <v>13.2438288883562</v>
      </c>
      <c r="K100" s="14" t="s">
        <v>557</v>
      </c>
      <c r="L100" s="4" t="str">
        <f t="shared" si="72"/>
        <v>75.8104712499206</v>
      </c>
      <c r="M100" s="4">
        <f t="shared" si="59"/>
        <v>75.810471249920596</v>
      </c>
      <c r="N100" s="14" t="s">
        <v>709</v>
      </c>
      <c r="O100" s="4" t="str">
        <f t="shared" si="73"/>
        <v>86.98209432640645</v>
      </c>
      <c r="P100" s="4">
        <f t="shared" si="60"/>
        <v>86.982094326406397</v>
      </c>
      <c r="Q100" s="14" t="s">
        <v>861</v>
      </c>
      <c r="R100" s="4" t="str">
        <f t="shared" si="74"/>
        <v>79.89815773450209</v>
      </c>
      <c r="S100" s="4">
        <f t="shared" si="61"/>
        <v>79.898157734502007</v>
      </c>
      <c r="T100" s="14" t="s">
        <v>1013</v>
      </c>
      <c r="U100" s="4" t="str">
        <f t="shared" si="75"/>
        <v>93.6933019044803</v>
      </c>
      <c r="V100" s="4">
        <f t="shared" si="62"/>
        <v>93.693301904480293</v>
      </c>
      <c r="W100" s="14" t="s">
        <v>1165</v>
      </c>
      <c r="X100" s="4" t="str">
        <f t="shared" si="76"/>
        <v>88.6114234542</v>
      </c>
      <c r="Y100" s="4">
        <f t="shared" si="63"/>
        <v>88.611423454199993</v>
      </c>
      <c r="Z100" s="14" t="s">
        <v>1317</v>
      </c>
      <c r="AA100" s="4" t="str">
        <f t="shared" si="77"/>
        <v>62.964994254436384</v>
      </c>
      <c r="AB100" s="4">
        <f t="shared" si="64"/>
        <v>62.964994254436299</v>
      </c>
      <c r="AC100" s="14" t="s">
        <v>1469</v>
      </c>
      <c r="AD100" s="4" t="str">
        <f t="shared" si="78"/>
        <v>53.091020010408236</v>
      </c>
      <c r="AE100" s="4">
        <f t="shared" si="65"/>
        <v>53.091020010408201</v>
      </c>
      <c r="AF100" s="4">
        <f t="shared" si="66"/>
        <v>64.407940057389723</v>
      </c>
      <c r="AG100">
        <f t="shared" si="67"/>
        <v>25.505506781362676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33.4344183916439</v>
      </c>
      <c r="D101" s="4">
        <f t="shared" ref="D101:D132" si="79">C101+0</f>
        <v>33.434418391643902</v>
      </c>
      <c r="E101" s="14" t="s">
        <v>254</v>
      </c>
      <c r="F101" s="4" t="str">
        <f t="shared" si="70"/>
        <v>47.927754480220145</v>
      </c>
      <c r="G101" s="4">
        <f t="shared" ref="G101:G132" si="80">F101+0</f>
        <v>47.927754480220102</v>
      </c>
      <c r="H101" s="14" t="s">
        <v>406</v>
      </c>
      <c r="I101" s="4" t="str">
        <f t="shared" si="71"/>
        <v>15.576212748118682</v>
      </c>
      <c r="J101" s="4">
        <f t="shared" ref="J101:J132" si="81">I101+0</f>
        <v>15.5762127481186</v>
      </c>
      <c r="K101" s="14" t="s">
        <v>558</v>
      </c>
      <c r="L101" s="4" t="str">
        <f t="shared" si="72"/>
        <v>83.4286785304653</v>
      </c>
      <c r="M101" s="4">
        <f t="shared" ref="M101:M132" si="82">L101+0</f>
        <v>83.428678530465305</v>
      </c>
      <c r="N101" s="14" t="s">
        <v>710</v>
      </c>
      <c r="O101" s="4" t="str">
        <f t="shared" si="73"/>
        <v>77.19819922073907</v>
      </c>
      <c r="P101" s="4">
        <f t="shared" ref="P101:P132" si="83">O101+0</f>
        <v>77.198199220738999</v>
      </c>
      <c r="Q101" s="14" t="s">
        <v>862</v>
      </c>
      <c r="R101" s="4" t="str">
        <f t="shared" si="74"/>
        <v>71.04879802181803</v>
      </c>
      <c r="S101" s="4">
        <f t="shared" ref="S101:S132" si="84">R101+0</f>
        <v>71.048798021818001</v>
      </c>
      <c r="T101" s="14" t="s">
        <v>1014</v>
      </c>
      <c r="U101" s="4" t="str">
        <f t="shared" si="75"/>
        <v>77.15685992632196</v>
      </c>
      <c r="V101" s="4">
        <f t="shared" ref="V101:V132" si="85">U101+0</f>
        <v>77.1568599263219</v>
      </c>
      <c r="W101" s="14" t="s">
        <v>1166</v>
      </c>
      <c r="X101" s="4" t="str">
        <f t="shared" si="76"/>
        <v>93.0803116529996</v>
      </c>
      <c r="Y101" s="4">
        <f t="shared" ref="Y101:Y132" si="86">X101+0</f>
        <v>93.080311652999598</v>
      </c>
      <c r="Z101" s="14" t="s">
        <v>1318</v>
      </c>
      <c r="AA101" s="4" t="str">
        <f t="shared" si="77"/>
        <v>65.69563993954446</v>
      </c>
      <c r="AB101" s="4">
        <f t="shared" ref="AB101:AB132" si="87">AA101+0</f>
        <v>65.695639939544407</v>
      </c>
      <c r="AC101" s="14" t="s">
        <v>1470</v>
      </c>
      <c r="AD101" s="4" t="str">
        <f t="shared" si="78"/>
        <v>50.07409349393794</v>
      </c>
      <c r="AE101" s="4">
        <f t="shared" ref="AE101:AE132" si="88">AD101+0</f>
        <v>50.074093493937902</v>
      </c>
      <c r="AF101" s="4">
        <f t="shared" ref="AF101:AF132" si="89">(D101+G101+J101+M101+P101+S101+V101+Y101+AB101+AE101)/10</f>
        <v>61.462096640580874</v>
      </c>
      <c r="AG101">
        <f t="shared" ref="AG101:AG132" si="90">_xlfn.STDEV.S(D101,G101,J101,M101,P101,S101,V101,Y101,AB101,AE101)</f>
        <v>24.244015558810425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38.26081851010697</v>
      </c>
      <c r="D102" s="4">
        <f t="shared" si="79"/>
        <v>38.260818510106901</v>
      </c>
      <c r="E102" s="14" t="s">
        <v>255</v>
      </c>
      <c r="F102" s="4" t="str">
        <f t="shared" si="70"/>
        <v>40.345927549968906</v>
      </c>
      <c r="G102" s="4">
        <f t="shared" si="80"/>
        <v>40.345927549968899</v>
      </c>
      <c r="H102" s="14" t="s">
        <v>407</v>
      </c>
      <c r="I102" s="4" t="str">
        <f t="shared" si="71"/>
        <v>15.91539605589056</v>
      </c>
      <c r="J102" s="4">
        <f t="shared" si="81"/>
        <v>15.915396055890501</v>
      </c>
      <c r="K102" s="14" t="s">
        <v>559</v>
      </c>
      <c r="L102" s="4" t="str">
        <f t="shared" si="72"/>
        <v>65.09980045005484</v>
      </c>
      <c r="M102" s="4">
        <f t="shared" si="82"/>
        <v>65.099800450054801</v>
      </c>
      <c r="N102" s="14" t="s">
        <v>711</v>
      </c>
      <c r="O102" s="4" t="str">
        <f t="shared" si="73"/>
        <v>91.153122089672</v>
      </c>
      <c r="P102" s="4">
        <f t="shared" si="83"/>
        <v>91.153122089671996</v>
      </c>
      <c r="Q102" s="14" t="s">
        <v>863</v>
      </c>
      <c r="R102" s="4" t="str">
        <f t="shared" si="74"/>
        <v>83.58678253380893</v>
      </c>
      <c r="S102" s="4">
        <f t="shared" si="84"/>
        <v>83.586782533808901</v>
      </c>
      <c r="T102" s="14" t="s">
        <v>1015</v>
      </c>
      <c r="U102" s="4" t="str">
        <f t="shared" si="75"/>
        <v>96.45044561911978</v>
      </c>
      <c r="V102" s="4">
        <f t="shared" si="85"/>
        <v>96.450445619119705</v>
      </c>
      <c r="W102" s="14" t="s">
        <v>1167</v>
      </c>
      <c r="X102" s="4" t="str">
        <f t="shared" si="76"/>
        <v>82.89849131433446</v>
      </c>
      <c r="Y102" s="4">
        <f t="shared" si="86"/>
        <v>82.898491314334393</v>
      </c>
      <c r="Z102" s="14" t="s">
        <v>1319</v>
      </c>
      <c r="AA102" s="4" t="str">
        <f t="shared" si="77"/>
        <v>55.473331187922895</v>
      </c>
      <c r="AB102" s="4">
        <f t="shared" si="87"/>
        <v>55.473331187922803</v>
      </c>
      <c r="AC102" s="14" t="s">
        <v>1471</v>
      </c>
      <c r="AD102" s="4" t="str">
        <f t="shared" si="78"/>
        <v>63.716374899144476</v>
      </c>
      <c r="AE102" s="4">
        <f t="shared" si="88"/>
        <v>63.716374899144398</v>
      </c>
      <c r="AF102" s="4">
        <f t="shared" si="89"/>
        <v>63.290049021002325</v>
      </c>
      <c r="AG102">
        <f t="shared" si="90"/>
        <v>26.107091435760548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20.391163465248567</v>
      </c>
      <c r="D103" s="4">
        <f t="shared" si="79"/>
        <v>20.3911634652485</v>
      </c>
      <c r="E103" s="14" t="s">
        <v>256</v>
      </c>
      <c r="F103" s="4" t="str">
        <f t="shared" si="70"/>
        <v>40.58114044578229</v>
      </c>
      <c r="G103" s="4">
        <f t="shared" si="80"/>
        <v>40.581140445782196</v>
      </c>
      <c r="H103" s="14" t="s">
        <v>408</v>
      </c>
      <c r="I103" s="4" t="str">
        <f t="shared" si="71"/>
        <v>19.998552438240623</v>
      </c>
      <c r="J103" s="4">
        <f t="shared" si="81"/>
        <v>19.998552438240601</v>
      </c>
      <c r="K103" s="14" t="s">
        <v>560</v>
      </c>
      <c r="L103" s="4" t="str">
        <f t="shared" si="72"/>
        <v>67.15488226574874</v>
      </c>
      <c r="M103" s="4">
        <f t="shared" si="82"/>
        <v>67.154882265748697</v>
      </c>
      <c r="N103" s="14" t="s">
        <v>712</v>
      </c>
      <c r="O103" s="4" t="str">
        <f t="shared" si="73"/>
        <v>92.5920207258216</v>
      </c>
      <c r="P103" s="4">
        <f t="shared" si="83"/>
        <v>92.592020725821598</v>
      </c>
      <c r="Q103" s="14" t="s">
        <v>864</v>
      </c>
      <c r="R103" s="4" t="str">
        <f t="shared" si="74"/>
        <v>65.98543850402442</v>
      </c>
      <c r="S103" s="4">
        <f t="shared" si="84"/>
        <v>65.985438504024401</v>
      </c>
      <c r="T103" s="14" t="s">
        <v>1016</v>
      </c>
      <c r="U103" s="4" t="str">
        <f t="shared" si="75"/>
        <v>82.08224493529903</v>
      </c>
      <c r="V103" s="4">
        <f t="shared" si="85"/>
        <v>82.082244935299002</v>
      </c>
      <c r="W103" s="14" t="s">
        <v>1168</v>
      </c>
      <c r="X103" s="4" t="str">
        <f t="shared" si="76"/>
        <v>84.41293169966242</v>
      </c>
      <c r="Y103" s="4">
        <f t="shared" si="86"/>
        <v>84.412931699662394</v>
      </c>
      <c r="Z103" s="14" t="s">
        <v>1320</v>
      </c>
      <c r="AA103" s="4" t="str">
        <f t="shared" si="77"/>
        <v>75.09852589593912</v>
      </c>
      <c r="AB103" s="4">
        <f t="shared" si="87"/>
        <v>75.098525895939105</v>
      </c>
      <c r="AC103" s="14" t="s">
        <v>1472</v>
      </c>
      <c r="AD103" s="4" t="str">
        <f t="shared" si="78"/>
        <v>55.3167886183782</v>
      </c>
      <c r="AE103" s="4">
        <f t="shared" si="88"/>
        <v>55.316788618378197</v>
      </c>
      <c r="AF103" s="4">
        <f t="shared" si="89"/>
        <v>60.361368899414472</v>
      </c>
      <c r="AG103">
        <f t="shared" si="90"/>
        <v>25.879065602635109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49.269119616047234</v>
      </c>
      <c r="D104" s="4">
        <f t="shared" si="79"/>
        <v>49.269119616047199</v>
      </c>
      <c r="E104" s="14" t="s">
        <v>257</v>
      </c>
      <c r="F104" s="4" t="str">
        <f t="shared" si="70"/>
        <v>36.88667899537232</v>
      </c>
      <c r="G104" s="4">
        <f t="shared" si="80"/>
        <v>36.8866789953723</v>
      </c>
      <c r="H104" s="14" t="s">
        <v>409</v>
      </c>
      <c r="I104" s="4" t="str">
        <f t="shared" si="71"/>
        <v>13.420210730944305</v>
      </c>
      <c r="J104" s="4">
        <f t="shared" si="81"/>
        <v>13.4202107309443</v>
      </c>
      <c r="K104" s="14" t="s">
        <v>561</v>
      </c>
      <c r="L104" s="4" t="str">
        <f t="shared" si="72"/>
        <v>57.09520664744481</v>
      </c>
      <c r="M104" s="4">
        <f t="shared" si="82"/>
        <v>57.095206647444797</v>
      </c>
      <c r="N104" s="14" t="s">
        <v>713</v>
      </c>
      <c r="O104" s="4" t="str">
        <f t="shared" si="73"/>
        <v>75.48848014890174</v>
      </c>
      <c r="P104" s="4">
        <f t="shared" si="83"/>
        <v>75.488480148901701</v>
      </c>
      <c r="Q104" s="14" t="s">
        <v>865</v>
      </c>
      <c r="R104" s="4" t="str">
        <f t="shared" si="74"/>
        <v>60.96015450383654</v>
      </c>
      <c r="S104" s="4">
        <f t="shared" si="84"/>
        <v>60.960154503836499</v>
      </c>
      <c r="T104" s="14" t="s">
        <v>1017</v>
      </c>
      <c r="U104" s="4" t="str">
        <f t="shared" si="75"/>
        <v>78.01759253912066</v>
      </c>
      <c r="V104" s="4">
        <f t="shared" si="85"/>
        <v>78.017592539120599</v>
      </c>
      <c r="W104" s="14" t="s">
        <v>1169</v>
      </c>
      <c r="X104" s="4" t="str">
        <f t="shared" si="76"/>
        <v>82.37149453488011</v>
      </c>
      <c r="Y104" s="4">
        <f t="shared" si="86"/>
        <v>82.3714945348801</v>
      </c>
      <c r="Z104" s="14" t="s">
        <v>1321</v>
      </c>
      <c r="AA104" s="4" t="str">
        <f t="shared" si="77"/>
        <v>64.54539443370159</v>
      </c>
      <c r="AB104" s="4">
        <f t="shared" si="87"/>
        <v>64.545394433701503</v>
      </c>
      <c r="AC104" s="14" t="s">
        <v>1473</v>
      </c>
      <c r="AD104" s="4" t="str">
        <f t="shared" si="78"/>
        <v>50.18864081534991</v>
      </c>
      <c r="AE104" s="4">
        <f t="shared" si="88"/>
        <v>50.188640815349899</v>
      </c>
      <c r="AF104" s="4">
        <f t="shared" si="89"/>
        <v>56.824297296559891</v>
      </c>
      <c r="AG104">
        <f t="shared" si="90"/>
        <v>20.841989721804463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30.745780873334308</v>
      </c>
      <c r="D105" s="4">
        <f t="shared" si="79"/>
        <v>30.745780873334301</v>
      </c>
      <c r="E105" s="15" t="s">
        <v>4</v>
      </c>
      <c r="F105" s="4" t="str">
        <f t="shared" ref="F105:F136" si="92">RIGHT(E106,LEN(E106)-5)</f>
        <v>34.82573489885189</v>
      </c>
      <c r="G105" s="4">
        <f t="shared" si="80"/>
        <v>34.825734898851799</v>
      </c>
      <c r="H105" s="15" t="s">
        <v>4</v>
      </c>
      <c r="I105" s="4" t="str">
        <f t="shared" ref="I105:I136" si="93">RIGHT(H106,LEN(H106)-5)</f>
        <v>31.823796912775215</v>
      </c>
      <c r="J105" s="4">
        <f t="shared" si="81"/>
        <v>31.823796912775201</v>
      </c>
      <c r="K105" s="15" t="s">
        <v>4</v>
      </c>
      <c r="L105" s="4" t="str">
        <f t="shared" ref="L105:L136" si="94">RIGHT(K106,LEN(K106)-5)</f>
        <v>73.25489645012017</v>
      </c>
      <c r="M105" s="4">
        <f t="shared" si="82"/>
        <v>73.2548964501201</v>
      </c>
      <c r="N105" s="15" t="s">
        <v>4</v>
      </c>
      <c r="O105" s="4" t="str">
        <f t="shared" ref="O105:O136" si="95">RIGHT(N106,LEN(N106)-5)</f>
        <v>83.3549567406716</v>
      </c>
      <c r="P105" s="4">
        <f t="shared" si="83"/>
        <v>83.354956740671597</v>
      </c>
      <c r="Q105" s="15" t="s">
        <v>4</v>
      </c>
      <c r="R105" s="4" t="str">
        <f t="shared" ref="R105:R136" si="96">RIGHT(Q106,LEN(Q106)-5)</f>
        <v>76.152187551876</v>
      </c>
      <c r="S105" s="4">
        <f t="shared" si="84"/>
        <v>76.152187551875997</v>
      </c>
      <c r="T105" s="15" t="s">
        <v>4</v>
      </c>
      <c r="U105" s="4" t="str">
        <f t="shared" ref="U105:U136" si="97">RIGHT(T106,LEN(T106)-5)</f>
        <v>99.26550971330462</v>
      </c>
      <c r="V105" s="4">
        <f t="shared" si="85"/>
        <v>99.265509713304596</v>
      </c>
      <c r="W105" s="15" t="s">
        <v>4</v>
      </c>
      <c r="X105" s="4" t="str">
        <f t="shared" ref="X105:X136" si="98">RIGHT(W106,LEN(W106)-5)</f>
        <v>90.08103958991931</v>
      </c>
      <c r="Y105" s="4">
        <f t="shared" si="86"/>
        <v>90.0810395899193</v>
      </c>
      <c r="Z105" s="15" t="s">
        <v>4</v>
      </c>
      <c r="AA105" s="4" t="str">
        <f t="shared" ref="AA105:AA136" si="99">RIGHT(Z106,LEN(Z106)-5)</f>
        <v>52.87647168472832</v>
      </c>
      <c r="AB105" s="4">
        <f t="shared" si="87"/>
        <v>52.876471684728301</v>
      </c>
      <c r="AC105" s="15" t="s">
        <v>4</v>
      </c>
      <c r="AD105" s="4" t="str">
        <f t="shared" ref="AD105:AD136" si="100">RIGHT(AC106,LEN(AC106)-5)</f>
        <v>53.212433764089646</v>
      </c>
      <c r="AE105" s="4">
        <f t="shared" si="88"/>
        <v>53.212433764089603</v>
      </c>
      <c r="AF105" s="4">
        <f t="shared" si="89"/>
        <v>62.559280817967078</v>
      </c>
      <c r="AG105">
        <f t="shared" si="90"/>
        <v>25.261865311942564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29.87123335873981</v>
      </c>
      <c r="D106" s="4">
        <f t="shared" si="79"/>
        <v>29.871233358739801</v>
      </c>
      <c r="E106" s="14" t="s">
        <v>258</v>
      </c>
      <c r="F106" s="4" t="str">
        <f t="shared" si="92"/>
        <v>39.33867941304513</v>
      </c>
      <c r="G106" s="4">
        <f t="shared" si="80"/>
        <v>39.338679413045099</v>
      </c>
      <c r="H106" s="14" t="s">
        <v>410</v>
      </c>
      <c r="I106" s="4" t="str">
        <f t="shared" si="93"/>
        <v>24.82991513335434</v>
      </c>
      <c r="J106" s="4">
        <f t="shared" si="81"/>
        <v>24.829915133354302</v>
      </c>
      <c r="K106" s="14" t="s">
        <v>562</v>
      </c>
      <c r="L106" s="4" t="str">
        <f t="shared" si="94"/>
        <v>89.61563033944788</v>
      </c>
      <c r="M106" s="4">
        <f t="shared" si="82"/>
        <v>89.615630339447804</v>
      </c>
      <c r="N106" s="14" t="s">
        <v>714</v>
      </c>
      <c r="O106" s="4" t="str">
        <f t="shared" si="95"/>
        <v>78.9315266810443</v>
      </c>
      <c r="P106" s="4">
        <f t="shared" si="83"/>
        <v>78.931526681044303</v>
      </c>
      <c r="Q106" s="14" t="s">
        <v>866</v>
      </c>
      <c r="R106" s="4" t="str">
        <f t="shared" si="96"/>
        <v>69.00926481779088</v>
      </c>
      <c r="S106" s="4">
        <f t="shared" si="84"/>
        <v>69.009264817790793</v>
      </c>
      <c r="T106" s="14" t="s">
        <v>1018</v>
      </c>
      <c r="U106" s="4" t="str">
        <f t="shared" si="97"/>
        <v>99.07500924711127</v>
      </c>
      <c r="V106" s="4">
        <f t="shared" si="85"/>
        <v>99.075009247111197</v>
      </c>
      <c r="W106" s="14" t="s">
        <v>1170</v>
      </c>
      <c r="X106" s="4" t="str">
        <f t="shared" si="98"/>
        <v>85.844854221632</v>
      </c>
      <c r="Y106" s="4">
        <f t="shared" si="86"/>
        <v>85.844854221632005</v>
      </c>
      <c r="Z106" s="14" t="s">
        <v>1322</v>
      </c>
      <c r="AA106" s="4" t="str">
        <f t="shared" si="99"/>
        <v>45.42038450612498</v>
      </c>
      <c r="AB106" s="4">
        <f t="shared" si="87"/>
        <v>45.420384506124897</v>
      </c>
      <c r="AC106" s="14" t="s">
        <v>1474</v>
      </c>
      <c r="AD106" s="4" t="str">
        <f t="shared" si="100"/>
        <v>52.030157261433885</v>
      </c>
      <c r="AE106" s="4">
        <f t="shared" si="88"/>
        <v>52.0301572614338</v>
      </c>
      <c r="AF106" s="4">
        <f t="shared" si="89"/>
        <v>61.396665497972414</v>
      </c>
      <c r="AG106">
        <f t="shared" si="90"/>
        <v>26.540561005073318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27.600618647602424</v>
      </c>
      <c r="D107" s="4">
        <f t="shared" si="79"/>
        <v>27.600618647602399</v>
      </c>
      <c r="E107" s="14" t="s">
        <v>259</v>
      </c>
      <c r="F107" s="4" t="str">
        <f t="shared" si="92"/>
        <v>36.80300735452461</v>
      </c>
      <c r="G107" s="4">
        <f t="shared" si="80"/>
        <v>36.803007354524603</v>
      </c>
      <c r="H107" s="14" t="s">
        <v>411</v>
      </c>
      <c r="I107" s="4" t="str">
        <f t="shared" si="93"/>
        <v>37.67111473739003</v>
      </c>
      <c r="J107" s="4">
        <f t="shared" si="81"/>
        <v>37.671114737389999</v>
      </c>
      <c r="K107" s="14" t="s">
        <v>563</v>
      </c>
      <c r="L107" s="4" t="str">
        <f t="shared" si="94"/>
        <v>78.55041171388683</v>
      </c>
      <c r="M107" s="4">
        <f t="shared" si="82"/>
        <v>78.550411713886803</v>
      </c>
      <c r="N107" s="14" t="s">
        <v>715</v>
      </c>
      <c r="O107" s="4" t="str">
        <f t="shared" si="95"/>
        <v>77.96144493104002</v>
      </c>
      <c r="P107" s="4">
        <f t="shared" si="83"/>
        <v>77.961444931040006</v>
      </c>
      <c r="Q107" s="14" t="s">
        <v>867</v>
      </c>
      <c r="R107" s="4" t="str">
        <f t="shared" si="96"/>
        <v>59.11806469069934</v>
      </c>
      <c r="S107" s="4">
        <f t="shared" si="84"/>
        <v>59.118064690699299</v>
      </c>
      <c r="T107" s="14" t="s">
        <v>1019</v>
      </c>
      <c r="U107" s="4" t="str">
        <f t="shared" si="97"/>
        <v>94.93622241496101</v>
      </c>
      <c r="V107" s="4">
        <f t="shared" si="85"/>
        <v>94.936222414960994</v>
      </c>
      <c r="W107" s="14" t="s">
        <v>1171</v>
      </c>
      <c r="X107" s="4" t="str">
        <f t="shared" si="98"/>
        <v>62.56403936178587</v>
      </c>
      <c r="Y107" s="4">
        <f t="shared" si="86"/>
        <v>62.564039361785802</v>
      </c>
      <c r="Z107" s="14" t="s">
        <v>1323</v>
      </c>
      <c r="AA107" s="4" t="str">
        <f t="shared" si="99"/>
        <v>43.8459215100204</v>
      </c>
      <c r="AB107" s="4">
        <f t="shared" si="87"/>
        <v>43.845921510020403</v>
      </c>
      <c r="AC107" s="14" t="s">
        <v>1475</v>
      </c>
      <c r="AD107" s="4" t="str">
        <f t="shared" si="100"/>
        <v>46.07298155455696</v>
      </c>
      <c r="AE107" s="4">
        <f t="shared" si="88"/>
        <v>46.072981554556897</v>
      </c>
      <c r="AF107" s="4">
        <f t="shared" si="89"/>
        <v>56.512382691646721</v>
      </c>
      <c r="AG107">
        <f t="shared" si="90"/>
        <v>21.89445355883462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30.199005548321583</v>
      </c>
      <c r="D108" s="4">
        <f t="shared" si="79"/>
        <v>30.199005548321502</v>
      </c>
      <c r="E108" s="14" t="s">
        <v>260</v>
      </c>
      <c r="F108" s="4" t="str">
        <f t="shared" si="92"/>
        <v>36.59871762112006</v>
      </c>
      <c r="G108" s="4">
        <f t="shared" si="80"/>
        <v>36.598717621120002</v>
      </c>
      <c r="H108" s="14" t="s">
        <v>412</v>
      </c>
      <c r="I108" s="4" t="str">
        <f t="shared" si="93"/>
        <v>29.14519993745921</v>
      </c>
      <c r="J108" s="4">
        <f t="shared" si="81"/>
        <v>29.1451999374592</v>
      </c>
      <c r="K108" s="14" t="s">
        <v>564</v>
      </c>
      <c r="L108" s="4" t="str">
        <f t="shared" si="94"/>
        <v>85.10872988822021</v>
      </c>
      <c r="M108" s="4">
        <f t="shared" si="82"/>
        <v>85.108729888220196</v>
      </c>
      <c r="N108" s="14" t="s">
        <v>716</v>
      </c>
      <c r="O108" s="4" t="str">
        <f t="shared" si="95"/>
        <v>74.41089100916291</v>
      </c>
      <c r="P108" s="4">
        <f t="shared" si="83"/>
        <v>74.410891009162896</v>
      </c>
      <c r="Q108" s="14" t="s">
        <v>868</v>
      </c>
      <c r="R108" s="4" t="str">
        <f t="shared" si="96"/>
        <v>46.352648247647906</v>
      </c>
      <c r="S108" s="4">
        <f t="shared" si="84"/>
        <v>46.352648247647899</v>
      </c>
      <c r="T108" s="14" t="s">
        <v>1020</v>
      </c>
      <c r="U108" s="4" t="str">
        <f t="shared" si="97"/>
        <v>94.47843156051616</v>
      </c>
      <c r="V108" s="4">
        <f t="shared" si="85"/>
        <v>94.4784315605161</v>
      </c>
      <c r="W108" s="14" t="s">
        <v>1172</v>
      </c>
      <c r="X108" s="4" t="str">
        <f t="shared" si="98"/>
        <v>51.227699666022716</v>
      </c>
      <c r="Y108" s="4">
        <f t="shared" si="86"/>
        <v>51.227699666022701</v>
      </c>
      <c r="Z108" s="14" t="s">
        <v>1324</v>
      </c>
      <c r="AA108" s="4" t="str">
        <f t="shared" si="99"/>
        <v>57.627443834077404</v>
      </c>
      <c r="AB108" s="4">
        <f t="shared" si="87"/>
        <v>57.627443834077397</v>
      </c>
      <c r="AC108" s="14" t="s">
        <v>1476</v>
      </c>
      <c r="AD108" s="4" t="str">
        <f t="shared" si="100"/>
        <v>44.93190616879782</v>
      </c>
      <c r="AE108" s="4">
        <f t="shared" si="88"/>
        <v>44.931906168797802</v>
      </c>
      <c r="AF108" s="4">
        <f t="shared" si="89"/>
        <v>55.008067348134567</v>
      </c>
      <c r="AG108">
        <f t="shared" si="90"/>
        <v>22.757924956169749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22.510863646238505</v>
      </c>
      <c r="D109" s="4">
        <f t="shared" si="79"/>
        <v>22.510863646238501</v>
      </c>
      <c r="E109" s="14" t="s">
        <v>261</v>
      </c>
      <c r="F109" s="4" t="str">
        <f t="shared" si="92"/>
        <v>38.243323084850985</v>
      </c>
      <c r="G109" s="4">
        <f t="shared" si="80"/>
        <v>38.2433230848509</v>
      </c>
      <c r="H109" s="14" t="s">
        <v>413</v>
      </c>
      <c r="I109" s="4" t="str">
        <f t="shared" si="93"/>
        <v>22.212259972557355</v>
      </c>
      <c r="J109" s="4">
        <f t="shared" si="81"/>
        <v>22.212259972557298</v>
      </c>
      <c r="K109" s="14" t="s">
        <v>565</v>
      </c>
      <c r="L109" s="4" t="str">
        <f t="shared" si="94"/>
        <v>55.087087595811205</v>
      </c>
      <c r="M109" s="4">
        <f t="shared" si="82"/>
        <v>55.087087595811198</v>
      </c>
      <c r="N109" s="14" t="s">
        <v>717</v>
      </c>
      <c r="O109" s="4" t="str">
        <f t="shared" si="95"/>
        <v>81.68922691306247</v>
      </c>
      <c r="P109" s="4">
        <f t="shared" si="83"/>
        <v>81.689226913062399</v>
      </c>
      <c r="Q109" s="14" t="s">
        <v>869</v>
      </c>
      <c r="R109" s="4" t="str">
        <f t="shared" si="96"/>
        <v>58.793276992769236</v>
      </c>
      <c r="S109" s="4">
        <f t="shared" si="84"/>
        <v>58.793276992769201</v>
      </c>
      <c r="T109" s="14" t="s">
        <v>1021</v>
      </c>
      <c r="U109" s="4" t="str">
        <f t="shared" si="97"/>
        <v>94.37253407675682</v>
      </c>
      <c r="V109" s="4">
        <f t="shared" si="85"/>
        <v>94.372534076756807</v>
      </c>
      <c r="W109" s="14" t="s">
        <v>1173</v>
      </c>
      <c r="X109" s="4" t="str">
        <f t="shared" si="98"/>
        <v>67.33271989734533</v>
      </c>
      <c r="Y109" s="4">
        <f t="shared" si="86"/>
        <v>67.332719897345299</v>
      </c>
      <c r="Z109" s="14" t="s">
        <v>1325</v>
      </c>
      <c r="AA109" s="4" t="str">
        <f t="shared" si="99"/>
        <v>63.61082146818383</v>
      </c>
      <c r="AB109" s="4">
        <f t="shared" si="87"/>
        <v>63.610821468183801</v>
      </c>
      <c r="AC109" s="14" t="s">
        <v>1477</v>
      </c>
      <c r="AD109" s="4" t="str">
        <f t="shared" si="100"/>
        <v>48.63686537217599</v>
      </c>
      <c r="AE109" s="4">
        <f t="shared" si="88"/>
        <v>48.636865372175897</v>
      </c>
      <c r="AF109" s="4">
        <f t="shared" si="89"/>
        <v>55.248897901975134</v>
      </c>
      <c r="AG109">
        <f t="shared" si="90"/>
        <v>23.46246674739546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49.29328874488249</v>
      </c>
      <c r="D110" s="4">
        <f t="shared" si="79"/>
        <v>49.293288744882403</v>
      </c>
      <c r="E110" s="14" t="s">
        <v>262</v>
      </c>
      <c r="F110" s="4" t="str">
        <f t="shared" si="92"/>
        <v>37.75752185453941</v>
      </c>
      <c r="G110" s="4">
        <f t="shared" si="80"/>
        <v>37.757521854539398</v>
      </c>
      <c r="H110" s="14" t="s">
        <v>414</v>
      </c>
      <c r="I110" s="4" t="str">
        <f t="shared" si="93"/>
        <v>22.087172686357146</v>
      </c>
      <c r="J110" s="4">
        <f t="shared" si="81"/>
        <v>22.0871726863571</v>
      </c>
      <c r="K110" s="14" t="s">
        <v>566</v>
      </c>
      <c r="L110" s="4" t="str">
        <f t="shared" si="94"/>
        <v>65.1635070564775</v>
      </c>
      <c r="M110" s="4">
        <f t="shared" si="82"/>
        <v>65.163507056477499</v>
      </c>
      <c r="N110" s="14" t="s">
        <v>718</v>
      </c>
      <c r="O110" s="4" t="str">
        <f t="shared" si="95"/>
        <v>97.19124342980092</v>
      </c>
      <c r="P110" s="4">
        <f t="shared" si="83"/>
        <v>97.191243429800906</v>
      </c>
      <c r="Q110" s="14" t="s">
        <v>870</v>
      </c>
      <c r="R110" s="4" t="str">
        <f t="shared" si="96"/>
        <v>54.03290856243016</v>
      </c>
      <c r="S110" s="4">
        <f t="shared" si="84"/>
        <v>54.032908562430102</v>
      </c>
      <c r="T110" s="14" t="s">
        <v>1022</v>
      </c>
      <c r="U110" s="4" t="str">
        <f t="shared" si="97"/>
        <v>86.44901071784898</v>
      </c>
      <c r="V110" s="4">
        <f t="shared" si="85"/>
        <v>86.449010717848907</v>
      </c>
      <c r="W110" s="14" t="s">
        <v>1174</v>
      </c>
      <c r="X110" s="4" t="str">
        <f t="shared" si="98"/>
        <v>61.21272852589185</v>
      </c>
      <c r="Y110" s="4">
        <f t="shared" si="86"/>
        <v>61.212728525891798</v>
      </c>
      <c r="Z110" s="14" t="s">
        <v>1326</v>
      </c>
      <c r="AA110" s="4" t="str">
        <f t="shared" si="99"/>
        <v>59.248813230356596</v>
      </c>
      <c r="AB110" s="4">
        <f t="shared" si="87"/>
        <v>59.248813230356497</v>
      </c>
      <c r="AC110" s="14" t="s">
        <v>1478</v>
      </c>
      <c r="AD110" s="4" t="str">
        <f t="shared" si="100"/>
        <v>51.85263450379351</v>
      </c>
      <c r="AE110" s="4">
        <f t="shared" si="88"/>
        <v>51.852634503793503</v>
      </c>
      <c r="AF110" s="4">
        <f t="shared" si="89"/>
        <v>58.428882931237823</v>
      </c>
      <c r="AG110">
        <f t="shared" si="90"/>
        <v>21.693524851007908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50.25218309172122</v>
      </c>
      <c r="D111" s="4">
        <f t="shared" si="79"/>
        <v>50.2521830917212</v>
      </c>
      <c r="E111" s="14" t="s">
        <v>263</v>
      </c>
      <c r="F111" s="4" t="str">
        <f t="shared" si="92"/>
        <v>37.515834942802016</v>
      </c>
      <c r="G111" s="4">
        <f t="shared" si="80"/>
        <v>37.515834942802002</v>
      </c>
      <c r="H111" s="14" t="s">
        <v>415</v>
      </c>
      <c r="I111" s="4" t="str">
        <f t="shared" si="93"/>
        <v>25.756660893052562</v>
      </c>
      <c r="J111" s="4">
        <f t="shared" si="81"/>
        <v>25.756660893052501</v>
      </c>
      <c r="K111" s="14" t="s">
        <v>567</v>
      </c>
      <c r="L111" s="4" t="str">
        <f t="shared" si="94"/>
        <v>72.7675309896365</v>
      </c>
      <c r="M111" s="4">
        <f t="shared" si="82"/>
        <v>72.767530989636498</v>
      </c>
      <c r="N111" s="14" t="s">
        <v>719</v>
      </c>
      <c r="O111" s="4" t="str">
        <f t="shared" si="95"/>
        <v>92.64658405823602</v>
      </c>
      <c r="P111" s="4">
        <f t="shared" si="83"/>
        <v>92.646584058236002</v>
      </c>
      <c r="Q111" s="14" t="s">
        <v>871</v>
      </c>
      <c r="R111" s="4" t="str">
        <f t="shared" si="96"/>
        <v>58.89538822996682</v>
      </c>
      <c r="S111" s="4">
        <f t="shared" si="84"/>
        <v>58.895388229966798</v>
      </c>
      <c r="T111" s="14" t="s">
        <v>1023</v>
      </c>
      <c r="U111" s="4" t="str">
        <f t="shared" si="97"/>
        <v>71.91251409034612</v>
      </c>
      <c r="V111" s="4">
        <f t="shared" si="85"/>
        <v>71.912514090346093</v>
      </c>
      <c r="W111" s="14" t="s">
        <v>1175</v>
      </c>
      <c r="X111" s="4" t="str">
        <f t="shared" si="98"/>
        <v>64.22406599630938</v>
      </c>
      <c r="Y111" s="4">
        <f t="shared" si="86"/>
        <v>64.224065996309307</v>
      </c>
      <c r="Z111" s="14" t="s">
        <v>1327</v>
      </c>
      <c r="AA111" s="4" t="str">
        <f t="shared" si="99"/>
        <v>65.15524619862292</v>
      </c>
      <c r="AB111" s="4">
        <f t="shared" si="87"/>
        <v>65.155246198622905</v>
      </c>
      <c r="AC111" s="14" t="s">
        <v>1479</v>
      </c>
      <c r="AD111" s="4" t="str">
        <f t="shared" si="100"/>
        <v>60.15957750462444</v>
      </c>
      <c r="AE111" s="4">
        <f t="shared" si="88"/>
        <v>60.159577504624401</v>
      </c>
      <c r="AF111" s="4">
        <f t="shared" si="89"/>
        <v>59.928558599531776</v>
      </c>
      <c r="AG111">
        <f t="shared" si="90"/>
        <v>18.82520493174745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36.69009246048183</v>
      </c>
      <c r="D112" s="4">
        <f t="shared" si="79"/>
        <v>36.6900924604818</v>
      </c>
      <c r="E112" s="14" t="s">
        <v>264</v>
      </c>
      <c r="F112" s="4" t="str">
        <f t="shared" si="92"/>
        <v>36.26007341370467</v>
      </c>
      <c r="G112" s="4">
        <f t="shared" si="80"/>
        <v>36.260073413704603</v>
      </c>
      <c r="H112" s="14" t="s">
        <v>416</v>
      </c>
      <c r="I112" s="4" t="str">
        <f t="shared" si="93"/>
        <v>21.026646997300325</v>
      </c>
      <c r="J112" s="4">
        <f t="shared" si="81"/>
        <v>21.026646997300301</v>
      </c>
      <c r="K112" s="14" t="s">
        <v>568</v>
      </c>
      <c r="L112" s="4" t="str">
        <f t="shared" si="94"/>
        <v>69.06340901796997</v>
      </c>
      <c r="M112" s="4">
        <f t="shared" si="82"/>
        <v>69.063409017969903</v>
      </c>
      <c r="N112" s="14" t="s">
        <v>720</v>
      </c>
      <c r="O112" s="4" t="str">
        <f t="shared" si="95"/>
        <v>91.78126741352824</v>
      </c>
      <c r="P112" s="4">
        <f t="shared" si="83"/>
        <v>91.781267413528198</v>
      </c>
      <c r="Q112" s="14" t="s">
        <v>872</v>
      </c>
      <c r="R112" s="4" t="str">
        <f t="shared" si="96"/>
        <v>54.70468135774388</v>
      </c>
      <c r="S112" s="4">
        <f t="shared" si="84"/>
        <v>54.704681357743802</v>
      </c>
      <c r="T112" s="14" t="s">
        <v>1024</v>
      </c>
      <c r="U112" s="4" t="str">
        <f t="shared" si="97"/>
        <v>77.32963327625671</v>
      </c>
      <c r="V112" s="4">
        <f t="shared" si="85"/>
        <v>77.3296332762567</v>
      </c>
      <c r="W112" s="14" t="s">
        <v>1176</v>
      </c>
      <c r="X112" s="4" t="str">
        <f t="shared" si="98"/>
        <v>60.979695005238156</v>
      </c>
      <c r="Y112" s="4">
        <f t="shared" si="86"/>
        <v>60.979695005238099</v>
      </c>
      <c r="Z112" s="14" t="s">
        <v>1328</v>
      </c>
      <c r="AA112" s="4" t="str">
        <f t="shared" si="99"/>
        <v>63.91159976931569</v>
      </c>
      <c r="AB112" s="4">
        <f t="shared" si="87"/>
        <v>63.9115997693156</v>
      </c>
      <c r="AC112" s="14" t="s">
        <v>1480</v>
      </c>
      <c r="AD112" s="4" t="str">
        <f t="shared" si="100"/>
        <v>57.954105712414574</v>
      </c>
      <c r="AE112" s="4">
        <f t="shared" si="88"/>
        <v>57.954105712414503</v>
      </c>
      <c r="AF112" s="4">
        <f t="shared" si="89"/>
        <v>56.970120442395363</v>
      </c>
      <c r="AG112">
        <f t="shared" si="90"/>
        <v>21.016008384364355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44.31789574014616</v>
      </c>
      <c r="D113" s="4">
        <f t="shared" si="79"/>
        <v>44.317895740146099</v>
      </c>
      <c r="E113" s="14" t="s">
        <v>265</v>
      </c>
      <c r="F113" s="4" t="str">
        <f t="shared" si="92"/>
        <v>39.674107078714066</v>
      </c>
      <c r="G113" s="4">
        <f t="shared" si="80"/>
        <v>39.674107078714002</v>
      </c>
      <c r="H113" s="14" t="s">
        <v>417</v>
      </c>
      <c r="I113" s="4" t="str">
        <f t="shared" si="93"/>
        <v>21.1859165126903</v>
      </c>
      <c r="J113" s="4">
        <f t="shared" si="81"/>
        <v>21.185916512690302</v>
      </c>
      <c r="K113" s="14" t="s">
        <v>569</v>
      </c>
      <c r="L113" s="4" t="str">
        <f t="shared" si="94"/>
        <v>64.24724036934744</v>
      </c>
      <c r="M113" s="4">
        <f t="shared" si="82"/>
        <v>64.247240369347395</v>
      </c>
      <c r="N113" s="14" t="s">
        <v>721</v>
      </c>
      <c r="O113" s="4" t="str">
        <f t="shared" si="95"/>
        <v>96.17324156257506</v>
      </c>
      <c r="P113" s="4">
        <f t="shared" si="83"/>
        <v>96.173241562575001</v>
      </c>
      <c r="Q113" s="14" t="s">
        <v>873</v>
      </c>
      <c r="R113" s="4" t="str">
        <f t="shared" si="96"/>
        <v>64.50436727612784</v>
      </c>
      <c r="S113" s="4">
        <f t="shared" si="84"/>
        <v>64.504367276127795</v>
      </c>
      <c r="T113" s="14" t="s">
        <v>1025</v>
      </c>
      <c r="U113" s="4" t="str">
        <f t="shared" si="97"/>
        <v>89.57859137687227</v>
      </c>
      <c r="V113" s="4">
        <f t="shared" si="85"/>
        <v>89.578591376872197</v>
      </c>
      <c r="W113" s="14" t="s">
        <v>1177</v>
      </c>
      <c r="X113" s="4" t="str">
        <f t="shared" si="98"/>
        <v>58.56993276890364</v>
      </c>
      <c r="Y113" s="4">
        <f t="shared" si="86"/>
        <v>58.569932768903598</v>
      </c>
      <c r="Z113" s="14" t="s">
        <v>1329</v>
      </c>
      <c r="AA113" s="4" t="str">
        <f t="shared" si="99"/>
        <v>61.23395880970994</v>
      </c>
      <c r="AB113" s="4">
        <f t="shared" si="87"/>
        <v>61.233958809709897</v>
      </c>
      <c r="AC113" s="14" t="s">
        <v>1481</v>
      </c>
      <c r="AD113" s="4" t="str">
        <f t="shared" si="100"/>
        <v>53.023882994175345</v>
      </c>
      <c r="AE113" s="4">
        <f t="shared" si="88"/>
        <v>53.023882994175302</v>
      </c>
      <c r="AF113" s="4">
        <f t="shared" si="89"/>
        <v>59.250913448926156</v>
      </c>
      <c r="AG113">
        <f t="shared" si="90"/>
        <v>22.195972834979894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52.51724792659506</v>
      </c>
      <c r="D114" s="4">
        <f t="shared" si="79"/>
        <v>52.517247926594997</v>
      </c>
      <c r="E114" s="14" t="s">
        <v>266</v>
      </c>
      <c r="F114" s="4" t="str">
        <f t="shared" si="92"/>
        <v>29.70599088289917</v>
      </c>
      <c r="G114" s="4">
        <f t="shared" si="80"/>
        <v>29.705990882899101</v>
      </c>
      <c r="H114" s="14" t="s">
        <v>418</v>
      </c>
      <c r="I114" s="4" t="str">
        <f t="shared" si="93"/>
        <v>10.504611593502718</v>
      </c>
      <c r="J114" s="4">
        <f t="shared" si="81"/>
        <v>10.5046115935027</v>
      </c>
      <c r="K114" s="14" t="s">
        <v>570</v>
      </c>
      <c r="L114" s="4" t="str">
        <f t="shared" si="94"/>
        <v>58.958072033917816</v>
      </c>
      <c r="M114" s="4">
        <f t="shared" si="82"/>
        <v>58.958072033917801</v>
      </c>
      <c r="N114" s="14" t="s">
        <v>722</v>
      </c>
      <c r="O114" s="4" t="str">
        <f t="shared" si="95"/>
        <v>86.8330655207974</v>
      </c>
      <c r="P114" s="4">
        <f t="shared" si="83"/>
        <v>86.833065520797405</v>
      </c>
      <c r="Q114" s="14" t="s">
        <v>874</v>
      </c>
      <c r="R114" s="4" t="str">
        <f t="shared" si="96"/>
        <v>52.59651749357789</v>
      </c>
      <c r="S114" s="4">
        <f t="shared" si="84"/>
        <v>52.596517493577799</v>
      </c>
      <c r="T114" s="14" t="s">
        <v>1026</v>
      </c>
      <c r="U114" s="4" t="str">
        <f t="shared" si="97"/>
        <v>83.84732723311511</v>
      </c>
      <c r="V114" s="4">
        <f t="shared" si="85"/>
        <v>83.847327233115095</v>
      </c>
      <c r="W114" s="14" t="s">
        <v>1178</v>
      </c>
      <c r="X114" s="4" t="str">
        <f t="shared" si="98"/>
        <v>68.88639629446273</v>
      </c>
      <c r="Y114" s="4">
        <f t="shared" si="86"/>
        <v>68.886396294462699</v>
      </c>
      <c r="Z114" s="14" t="s">
        <v>1330</v>
      </c>
      <c r="AA114" s="4" t="str">
        <f t="shared" si="99"/>
        <v>69.21129390436826</v>
      </c>
      <c r="AB114" s="4">
        <f t="shared" si="87"/>
        <v>69.211293904368205</v>
      </c>
      <c r="AC114" s="14" t="s">
        <v>1482</v>
      </c>
      <c r="AD114" s="4" t="str">
        <f t="shared" si="100"/>
        <v>55.40901877266269</v>
      </c>
      <c r="AE114" s="4">
        <f t="shared" si="88"/>
        <v>55.409018772662598</v>
      </c>
      <c r="AF114" s="4">
        <f t="shared" si="89"/>
        <v>56.846954165589842</v>
      </c>
      <c r="AG114">
        <f t="shared" si="90"/>
        <v>23.222579366237724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40.51728307598477</v>
      </c>
      <c r="D115" s="4">
        <f t="shared" si="79"/>
        <v>40.5172830759847</v>
      </c>
      <c r="E115" s="14" t="s">
        <v>267</v>
      </c>
      <c r="F115" s="4" t="str">
        <f t="shared" si="92"/>
        <v>38.15260424187307</v>
      </c>
      <c r="G115" s="4">
        <f t="shared" si="80"/>
        <v>38.152604241873</v>
      </c>
      <c r="H115" s="14" t="s">
        <v>419</v>
      </c>
      <c r="I115" s="4" t="str">
        <f t="shared" si="93"/>
        <v>13.022323875617001</v>
      </c>
      <c r="J115" s="4">
        <f t="shared" si="81"/>
        <v>13.022323875616999</v>
      </c>
      <c r="K115" s="14" t="s">
        <v>571</v>
      </c>
      <c r="L115" s="4" t="str">
        <f t="shared" si="94"/>
        <v>73.84251255246929</v>
      </c>
      <c r="M115" s="4">
        <f t="shared" si="82"/>
        <v>73.842512552469202</v>
      </c>
      <c r="N115" s="14" t="s">
        <v>723</v>
      </c>
      <c r="O115" s="4" t="str">
        <f t="shared" si="95"/>
        <v>88.27298936753276</v>
      </c>
      <c r="P115" s="4">
        <f t="shared" si="83"/>
        <v>88.272989367532702</v>
      </c>
      <c r="Q115" s="14" t="s">
        <v>875</v>
      </c>
      <c r="R115" s="4" t="str">
        <f t="shared" si="96"/>
        <v>71.64046248997244</v>
      </c>
      <c r="S115" s="4">
        <f t="shared" si="84"/>
        <v>71.640462489972407</v>
      </c>
      <c r="T115" s="14" t="s">
        <v>1027</v>
      </c>
      <c r="U115" s="4" t="str">
        <f t="shared" si="97"/>
        <v>86.82131478985924</v>
      </c>
      <c r="V115" s="4">
        <f t="shared" si="85"/>
        <v>86.821314789859201</v>
      </c>
      <c r="W115" s="14" t="s">
        <v>1179</v>
      </c>
      <c r="X115" s="4" t="str">
        <f t="shared" si="98"/>
        <v>68.02385009722656</v>
      </c>
      <c r="Y115" s="4">
        <f t="shared" si="86"/>
        <v>68.0238500972265</v>
      </c>
      <c r="Z115" s="14" t="s">
        <v>1331</v>
      </c>
      <c r="AA115" s="4" t="str">
        <f t="shared" si="99"/>
        <v>62.23719431686637</v>
      </c>
      <c r="AB115" s="4">
        <f t="shared" si="87"/>
        <v>62.237194316866301</v>
      </c>
      <c r="AC115" s="14" t="s">
        <v>1483</v>
      </c>
      <c r="AD115" s="4" t="str">
        <f t="shared" si="100"/>
        <v>50.27104778574565</v>
      </c>
      <c r="AE115" s="4">
        <f t="shared" si="88"/>
        <v>50.271047785745601</v>
      </c>
      <c r="AF115" s="4">
        <f t="shared" si="89"/>
        <v>59.280158259314668</v>
      </c>
      <c r="AG115">
        <f t="shared" si="90"/>
        <v>23.731145471358737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29.99319818405808</v>
      </c>
      <c r="D116" s="4">
        <f t="shared" si="79"/>
        <v>29.993198184057999</v>
      </c>
      <c r="E116" s="14" t="s">
        <v>268</v>
      </c>
      <c r="F116" s="4" t="str">
        <f t="shared" si="92"/>
        <v>39.89625922360337</v>
      </c>
      <c r="G116" s="4">
        <f t="shared" si="80"/>
        <v>39.896259223603302</v>
      </c>
      <c r="H116" s="14" t="s">
        <v>420</v>
      </c>
      <c r="I116" s="4" t="str">
        <f t="shared" si="93"/>
        <v>16.092074236892632</v>
      </c>
      <c r="J116" s="4">
        <f t="shared" si="81"/>
        <v>16.0920742368926</v>
      </c>
      <c r="K116" s="14" t="s">
        <v>572</v>
      </c>
      <c r="L116" s="4" t="str">
        <f t="shared" si="94"/>
        <v>81.70284408135491</v>
      </c>
      <c r="M116" s="4">
        <f t="shared" si="82"/>
        <v>81.702844081354897</v>
      </c>
      <c r="N116" s="14" t="s">
        <v>724</v>
      </c>
      <c r="O116" s="4" t="str">
        <f t="shared" si="95"/>
        <v>99.90819850560283</v>
      </c>
      <c r="P116" s="4">
        <f t="shared" si="83"/>
        <v>99.908198505602797</v>
      </c>
      <c r="Q116" s="14" t="s">
        <v>876</v>
      </c>
      <c r="R116" s="4" t="str">
        <f t="shared" si="96"/>
        <v>56.04822905473227</v>
      </c>
      <c r="S116" s="4">
        <f t="shared" si="84"/>
        <v>56.048229054732197</v>
      </c>
      <c r="T116" s="14" t="s">
        <v>1028</v>
      </c>
      <c r="U116" s="4" t="str">
        <f t="shared" si="97"/>
        <v>80.78910917263602</v>
      </c>
      <c r="V116" s="4">
        <f t="shared" si="85"/>
        <v>80.789109172636003</v>
      </c>
      <c r="W116" s="14" t="s">
        <v>1180</v>
      </c>
      <c r="X116" s="4" t="str">
        <f t="shared" si="98"/>
        <v>64.92273824071201</v>
      </c>
      <c r="Y116" s="4">
        <f t="shared" si="86"/>
        <v>64.922738240711993</v>
      </c>
      <c r="Z116" s="14" t="s">
        <v>1332</v>
      </c>
      <c r="AA116" s="4" t="str">
        <f t="shared" si="99"/>
        <v>67.9479015751759</v>
      </c>
      <c r="AB116" s="4">
        <f t="shared" si="87"/>
        <v>67.947901575175905</v>
      </c>
      <c r="AC116" s="14" t="s">
        <v>1484</v>
      </c>
      <c r="AD116" s="4" t="str">
        <f t="shared" si="100"/>
        <v>53.47024566044742</v>
      </c>
      <c r="AE116" s="4">
        <f t="shared" si="88"/>
        <v>53.470245660447397</v>
      </c>
      <c r="AF116" s="4">
        <f t="shared" si="89"/>
        <v>59.077079793521513</v>
      </c>
      <c r="AG116">
        <f t="shared" si="90"/>
        <v>25.528803258100133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41.43108737534517</v>
      </c>
      <c r="D117" s="4">
        <f t="shared" si="79"/>
        <v>41.431087375345101</v>
      </c>
      <c r="E117" s="14" t="s">
        <v>269</v>
      </c>
      <c r="F117" s="4" t="str">
        <f t="shared" si="92"/>
        <v>35.89652461501255</v>
      </c>
      <c r="G117" s="4">
        <f t="shared" si="80"/>
        <v>35.896524615012503</v>
      </c>
      <c r="H117" s="14" t="s">
        <v>421</v>
      </c>
      <c r="I117" s="4" t="str">
        <f t="shared" si="93"/>
        <v>18.758153275649384</v>
      </c>
      <c r="J117" s="4">
        <f t="shared" si="81"/>
        <v>18.758153275649299</v>
      </c>
      <c r="K117" s="14" t="s">
        <v>573</v>
      </c>
      <c r="L117" s="4" t="str">
        <f t="shared" si="94"/>
        <v>77.46160477032586</v>
      </c>
      <c r="M117" s="4">
        <f t="shared" si="82"/>
        <v>77.461604770325806</v>
      </c>
      <c r="N117" s="14" t="s">
        <v>725</v>
      </c>
      <c r="O117" s="4" t="str">
        <f t="shared" si="95"/>
        <v>99.81360467705018</v>
      </c>
      <c r="P117" s="4">
        <f t="shared" si="83"/>
        <v>99.813604677050094</v>
      </c>
      <c r="Q117" s="14" t="s">
        <v>877</v>
      </c>
      <c r="R117" s="4" t="str">
        <f t="shared" si="96"/>
        <v>60.98032044874806</v>
      </c>
      <c r="S117" s="4">
        <f t="shared" si="84"/>
        <v>60.980320448748003</v>
      </c>
      <c r="T117" s="14" t="s">
        <v>1029</v>
      </c>
      <c r="U117" s="4" t="str">
        <f t="shared" si="97"/>
        <v>85.79948480901768</v>
      </c>
      <c r="V117" s="4">
        <f t="shared" si="85"/>
        <v>85.799484809017599</v>
      </c>
      <c r="W117" s="14" t="s">
        <v>1181</v>
      </c>
      <c r="X117" s="4" t="str">
        <f t="shared" si="98"/>
        <v>72.12946886580934</v>
      </c>
      <c r="Y117" s="4">
        <f t="shared" si="86"/>
        <v>72.129468865809301</v>
      </c>
      <c r="Z117" s="14" t="s">
        <v>1333</v>
      </c>
      <c r="AA117" s="4" t="str">
        <f t="shared" si="99"/>
        <v>65.59880608596944</v>
      </c>
      <c r="AB117" s="4">
        <f t="shared" si="87"/>
        <v>65.5988060859694</v>
      </c>
      <c r="AC117" s="14" t="s">
        <v>1485</v>
      </c>
      <c r="AD117" s="4" t="str">
        <f t="shared" si="100"/>
        <v>50.1263537028767</v>
      </c>
      <c r="AE117" s="4">
        <f t="shared" si="88"/>
        <v>50.126353702876699</v>
      </c>
      <c r="AF117" s="4">
        <f t="shared" si="89"/>
        <v>60.799540862580386</v>
      </c>
      <c r="AG117">
        <f t="shared" si="90"/>
        <v>24.614458366095668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40.85307414186762</v>
      </c>
      <c r="D118" s="4">
        <f t="shared" si="79"/>
        <v>40.853074141867602</v>
      </c>
      <c r="E118" s="14" t="s">
        <v>270</v>
      </c>
      <c r="F118" s="4" t="str">
        <f t="shared" si="92"/>
        <v>35.49791216456795</v>
      </c>
      <c r="G118" s="4">
        <f t="shared" si="80"/>
        <v>35.4979121645679</v>
      </c>
      <c r="H118" s="14" t="s">
        <v>422</v>
      </c>
      <c r="I118" s="4" t="str">
        <f t="shared" si="93"/>
        <v>20.419889993723523</v>
      </c>
      <c r="J118" s="4">
        <f t="shared" si="81"/>
        <v>20.419889993723501</v>
      </c>
      <c r="K118" s="14" t="s">
        <v>574</v>
      </c>
      <c r="L118" s="4" t="str">
        <f t="shared" si="94"/>
        <v>78.64282535423642</v>
      </c>
      <c r="M118" s="4">
        <f t="shared" si="82"/>
        <v>78.642825354236393</v>
      </c>
      <c r="N118" s="14" t="s">
        <v>726</v>
      </c>
      <c r="O118" s="4" t="str">
        <f t="shared" si="95"/>
        <v>87.6226382836143</v>
      </c>
      <c r="P118" s="4">
        <f t="shared" si="83"/>
        <v>87.622638283614293</v>
      </c>
      <c r="Q118" s="14" t="s">
        <v>878</v>
      </c>
      <c r="R118" s="4" t="str">
        <f t="shared" si="96"/>
        <v>67.61057410960277</v>
      </c>
      <c r="S118" s="4">
        <f t="shared" si="84"/>
        <v>67.610574109602695</v>
      </c>
      <c r="T118" s="14" t="s">
        <v>1030</v>
      </c>
      <c r="U118" s="4" t="str">
        <f t="shared" si="97"/>
        <v>76.8897505557533</v>
      </c>
      <c r="V118" s="4">
        <f t="shared" si="85"/>
        <v>76.889750555753295</v>
      </c>
      <c r="W118" s="14" t="s">
        <v>1182</v>
      </c>
      <c r="X118" s="4" t="str">
        <f t="shared" si="98"/>
        <v>80.12643042068628</v>
      </c>
      <c r="Y118" s="4">
        <f t="shared" si="86"/>
        <v>80.126430420686205</v>
      </c>
      <c r="Z118" s="14" t="s">
        <v>1334</v>
      </c>
      <c r="AA118" s="4" t="str">
        <f t="shared" si="99"/>
        <v>53.409295009905826</v>
      </c>
      <c r="AB118" s="4">
        <f t="shared" si="87"/>
        <v>53.409295009905797</v>
      </c>
      <c r="AC118" s="14" t="s">
        <v>1486</v>
      </c>
      <c r="AD118" s="4" t="str">
        <f t="shared" si="100"/>
        <v>51.068305746480696</v>
      </c>
      <c r="AE118" s="4">
        <f t="shared" si="88"/>
        <v>51.068305746480597</v>
      </c>
      <c r="AF118" s="4">
        <f t="shared" si="89"/>
        <v>59.214069578043834</v>
      </c>
      <c r="AG118">
        <f t="shared" si="90"/>
        <v>22.384023744557531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33.96514346826436</v>
      </c>
      <c r="D119" s="4">
        <f t="shared" si="79"/>
        <v>33.965143468264301</v>
      </c>
      <c r="E119" s="14" t="s">
        <v>271</v>
      </c>
      <c r="F119" s="4" t="str">
        <f t="shared" si="92"/>
        <v>38.71296892851844</v>
      </c>
      <c r="G119" s="4">
        <f t="shared" si="80"/>
        <v>38.7129689285184</v>
      </c>
      <c r="H119" s="14" t="s">
        <v>423</v>
      </c>
      <c r="I119" s="4" t="str">
        <f t="shared" si="93"/>
        <v>30.010223858155616</v>
      </c>
      <c r="J119" s="4">
        <f t="shared" si="81"/>
        <v>30.010223858155602</v>
      </c>
      <c r="K119" s="14" t="s">
        <v>575</v>
      </c>
      <c r="L119" s="4" t="str">
        <f t="shared" si="94"/>
        <v>76.57059922243599</v>
      </c>
      <c r="M119" s="4">
        <f t="shared" si="82"/>
        <v>76.570599222435902</v>
      </c>
      <c r="N119" s="14" t="s">
        <v>727</v>
      </c>
      <c r="O119" s="4" t="str">
        <f t="shared" si="95"/>
        <v>99.21555916481391</v>
      </c>
      <c r="P119" s="4">
        <f t="shared" si="83"/>
        <v>99.215559164813897</v>
      </c>
      <c r="Q119" s="14" t="s">
        <v>879</v>
      </c>
      <c r="R119" s="4" t="str">
        <f t="shared" si="96"/>
        <v>62.6990205326573</v>
      </c>
      <c r="S119" s="4">
        <f t="shared" si="84"/>
        <v>62.6990205326573</v>
      </c>
      <c r="T119" s="14" t="s">
        <v>1031</v>
      </c>
      <c r="U119" s="4" t="str">
        <f t="shared" si="97"/>
        <v>94.45717606061456</v>
      </c>
      <c r="V119" s="4">
        <f t="shared" si="85"/>
        <v>94.457176060614501</v>
      </c>
      <c r="W119" s="14" t="s">
        <v>1183</v>
      </c>
      <c r="X119" s="4" t="str">
        <f t="shared" si="98"/>
        <v>71.18756845402842</v>
      </c>
      <c r="Y119" s="4">
        <f t="shared" si="86"/>
        <v>71.187568454028394</v>
      </c>
      <c r="Z119" s="14" t="s">
        <v>1335</v>
      </c>
      <c r="AA119" s="4" t="str">
        <f t="shared" si="99"/>
        <v>57.267847634438354</v>
      </c>
      <c r="AB119" s="4">
        <f t="shared" si="87"/>
        <v>57.267847634438297</v>
      </c>
      <c r="AC119" s="14" t="s">
        <v>1487</v>
      </c>
      <c r="AD119" s="4" t="str">
        <f t="shared" si="100"/>
        <v>49.01116681506558</v>
      </c>
      <c r="AE119" s="4">
        <f t="shared" si="88"/>
        <v>49.011166815065501</v>
      </c>
      <c r="AF119" s="4">
        <f t="shared" si="89"/>
        <v>61.309727413899211</v>
      </c>
      <c r="AG119">
        <f t="shared" si="90"/>
        <v>24.206499569911355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32.64695552906921</v>
      </c>
      <c r="D120" s="4">
        <f t="shared" si="79"/>
        <v>32.646955529069203</v>
      </c>
      <c r="E120" s="14" t="s">
        <v>272</v>
      </c>
      <c r="F120" s="4" t="str">
        <f t="shared" si="92"/>
        <v>44.09251929636328</v>
      </c>
      <c r="G120" s="4">
        <f t="shared" si="80"/>
        <v>44.0925192963632</v>
      </c>
      <c r="H120" s="14" t="s">
        <v>424</v>
      </c>
      <c r="I120" s="4" t="str">
        <f t="shared" si="93"/>
        <v>26.26058306525445</v>
      </c>
      <c r="J120" s="4">
        <f t="shared" si="81"/>
        <v>26.260583065254401</v>
      </c>
      <c r="K120" s="14" t="s">
        <v>576</v>
      </c>
      <c r="L120" s="4" t="str">
        <f t="shared" si="94"/>
        <v>88.53454039497899</v>
      </c>
      <c r="M120" s="4">
        <f t="shared" si="82"/>
        <v>88.534540394978904</v>
      </c>
      <c r="N120" s="14" t="s">
        <v>728</v>
      </c>
      <c r="O120" s="4" t="str">
        <f t="shared" si="95"/>
        <v>101.01169875483447</v>
      </c>
      <c r="P120" s="4">
        <f t="shared" si="83"/>
        <v>101.011698754834</v>
      </c>
      <c r="Q120" s="14" t="s">
        <v>880</v>
      </c>
      <c r="R120" s="4" t="str">
        <f t="shared" si="96"/>
        <v>57.92278316466271</v>
      </c>
      <c r="S120" s="4">
        <f t="shared" si="84"/>
        <v>57.922783164662697</v>
      </c>
      <c r="T120" s="14" t="s">
        <v>1032</v>
      </c>
      <c r="U120" s="4" t="str">
        <f t="shared" si="97"/>
        <v>95.86871381918999</v>
      </c>
      <c r="V120" s="4">
        <f t="shared" si="85"/>
        <v>95.868713819189907</v>
      </c>
      <c r="W120" s="14" t="s">
        <v>1184</v>
      </c>
      <c r="X120" s="4" t="str">
        <f t="shared" si="98"/>
        <v>79.33347445070729</v>
      </c>
      <c r="Y120" s="4">
        <f t="shared" si="86"/>
        <v>79.3334744507072</v>
      </c>
      <c r="Z120" s="14" t="s">
        <v>1336</v>
      </c>
      <c r="AA120" s="4" t="str">
        <f t="shared" si="99"/>
        <v>57.499155387332635</v>
      </c>
      <c r="AB120" s="4">
        <f t="shared" si="87"/>
        <v>57.4991553873326</v>
      </c>
      <c r="AC120" s="14" t="s">
        <v>1488</v>
      </c>
      <c r="AD120" s="4" t="str">
        <f t="shared" si="100"/>
        <v>40.8597839924535</v>
      </c>
      <c r="AE120" s="4">
        <f t="shared" si="88"/>
        <v>40.859783992453501</v>
      </c>
      <c r="AF120" s="4">
        <f t="shared" si="89"/>
        <v>62.403020785484557</v>
      </c>
      <c r="AG120">
        <f t="shared" si="90"/>
        <v>27.111466144151944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42.29223154056049</v>
      </c>
      <c r="D121" s="4">
        <f t="shared" si="79"/>
        <v>42.292231540560401</v>
      </c>
      <c r="E121" s="14" t="s">
        <v>273</v>
      </c>
      <c r="F121" s="4" t="str">
        <f t="shared" si="92"/>
        <v>45.77490865599494</v>
      </c>
      <c r="G121" s="4">
        <f t="shared" si="80"/>
        <v>45.774908655994899</v>
      </c>
      <c r="H121" s="14" t="s">
        <v>425</v>
      </c>
      <c r="I121" s="4" t="str">
        <f t="shared" si="93"/>
        <v>29.45183960776989</v>
      </c>
      <c r="J121" s="4">
        <f t="shared" si="81"/>
        <v>29.451839607769799</v>
      </c>
      <c r="K121" s="14" t="s">
        <v>577</v>
      </c>
      <c r="L121" s="4" t="str">
        <f t="shared" si="94"/>
        <v>88.52235558863543</v>
      </c>
      <c r="M121" s="4">
        <f t="shared" si="82"/>
        <v>88.522355588635406</v>
      </c>
      <c r="N121" s="14" t="s">
        <v>729</v>
      </c>
      <c r="O121" s="4" t="str">
        <f t="shared" si="95"/>
        <v>90.87529623780372</v>
      </c>
      <c r="P121" s="4">
        <f t="shared" si="83"/>
        <v>90.875296237803695</v>
      </c>
      <c r="Q121" s="14" t="s">
        <v>881</v>
      </c>
      <c r="R121" s="4" t="str">
        <f t="shared" si="96"/>
        <v>60.06035978336587</v>
      </c>
      <c r="S121" s="4">
        <f t="shared" si="84"/>
        <v>60.060359783365797</v>
      </c>
      <c r="T121" s="14" t="s">
        <v>1033</v>
      </c>
      <c r="U121" s="4" t="str">
        <f t="shared" si="97"/>
        <v>102.33524295667033</v>
      </c>
      <c r="V121" s="4">
        <f t="shared" si="85"/>
        <v>102.33524295667</v>
      </c>
      <c r="W121" s="14" t="s">
        <v>1185</v>
      </c>
      <c r="X121" s="4" t="str">
        <f t="shared" si="98"/>
        <v>89.16210461803566</v>
      </c>
      <c r="Y121" s="4">
        <f t="shared" si="86"/>
        <v>89.162104618035599</v>
      </c>
      <c r="Z121" s="14" t="s">
        <v>1337</v>
      </c>
      <c r="AA121" s="4" t="str">
        <f t="shared" si="99"/>
        <v>57.62012191575765</v>
      </c>
      <c r="AB121" s="4">
        <f t="shared" si="87"/>
        <v>57.620121915757601</v>
      </c>
      <c r="AC121" s="14" t="s">
        <v>1489</v>
      </c>
      <c r="AD121" s="4" t="str">
        <f t="shared" si="100"/>
        <v>41.19017840102184</v>
      </c>
      <c r="AE121" s="4">
        <f t="shared" si="88"/>
        <v>41.190178401021797</v>
      </c>
      <c r="AF121" s="4">
        <f t="shared" si="89"/>
        <v>64.728463930561503</v>
      </c>
      <c r="AG121">
        <f t="shared" si="90"/>
        <v>25.808076597833008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41.02628349367762</v>
      </c>
      <c r="D122" s="4">
        <f t="shared" si="79"/>
        <v>41.026283493677603</v>
      </c>
      <c r="E122" s="14" t="s">
        <v>274</v>
      </c>
      <c r="F122" s="4" t="str">
        <f t="shared" si="92"/>
        <v>40.74675431156791</v>
      </c>
      <c r="G122" s="4">
        <f t="shared" si="80"/>
        <v>40.746754311567898</v>
      </c>
      <c r="H122" s="14" t="s">
        <v>426</v>
      </c>
      <c r="I122" s="4" t="str">
        <f t="shared" si="93"/>
        <v>26.47069775085178</v>
      </c>
      <c r="J122" s="4">
        <f t="shared" si="81"/>
        <v>26.470697750851699</v>
      </c>
      <c r="K122" s="14" t="s">
        <v>578</v>
      </c>
      <c r="L122" s="4" t="str">
        <f t="shared" si="94"/>
        <v>82.18556756064217</v>
      </c>
      <c r="M122" s="4">
        <f t="shared" si="82"/>
        <v>82.185567560642099</v>
      </c>
      <c r="N122" s="14" t="s">
        <v>730</v>
      </c>
      <c r="O122" s="4" t="str">
        <f t="shared" si="95"/>
        <v>74.90204978145516</v>
      </c>
      <c r="P122" s="4">
        <f t="shared" si="83"/>
        <v>74.902049781455105</v>
      </c>
      <c r="Q122" s="14" t="s">
        <v>882</v>
      </c>
      <c r="R122" s="4" t="str">
        <f t="shared" si="96"/>
        <v>39.544195199619935</v>
      </c>
      <c r="S122" s="4">
        <f t="shared" si="84"/>
        <v>39.544195199619899</v>
      </c>
      <c r="T122" s="14" t="s">
        <v>1034</v>
      </c>
      <c r="U122" s="4" t="str">
        <f t="shared" si="97"/>
        <v>100.07674517179152</v>
      </c>
      <c r="V122" s="4">
        <f t="shared" si="85"/>
        <v>100.076745171791</v>
      </c>
      <c r="W122" s="14" t="s">
        <v>1186</v>
      </c>
      <c r="X122" s="4" t="str">
        <f t="shared" si="98"/>
        <v>80.14954027570664</v>
      </c>
      <c r="Y122" s="4">
        <f t="shared" si="86"/>
        <v>80.149540275706599</v>
      </c>
      <c r="Z122" s="14" t="s">
        <v>1338</v>
      </c>
      <c r="AA122" s="4" t="str">
        <f t="shared" si="99"/>
        <v>53.55757967907933</v>
      </c>
      <c r="AB122" s="4">
        <f t="shared" si="87"/>
        <v>53.557579679079304</v>
      </c>
      <c r="AC122" s="14" t="s">
        <v>1490</v>
      </c>
      <c r="AD122" s="4" t="str">
        <f t="shared" si="100"/>
        <v>44.961705763733285</v>
      </c>
      <c r="AE122" s="4">
        <f t="shared" si="88"/>
        <v>44.9617057637332</v>
      </c>
      <c r="AF122" s="4">
        <f t="shared" si="89"/>
        <v>58.362111898812444</v>
      </c>
      <c r="AG122">
        <f t="shared" si="90"/>
        <v>24.130643768911618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31.5813402324819</v>
      </c>
      <c r="D123" s="4">
        <f t="shared" si="79"/>
        <v>31.581340232481899</v>
      </c>
      <c r="E123" s="14" t="s">
        <v>275</v>
      </c>
      <c r="F123" s="4" t="str">
        <f t="shared" si="92"/>
        <v>33.14758489567534</v>
      </c>
      <c r="G123" s="4">
        <f t="shared" si="80"/>
        <v>33.147584895675301</v>
      </c>
      <c r="H123" s="14" t="s">
        <v>427</v>
      </c>
      <c r="I123" s="4" t="str">
        <f t="shared" si="93"/>
        <v>33.3734952746562</v>
      </c>
      <c r="J123" s="4">
        <f t="shared" si="81"/>
        <v>33.3734952746562</v>
      </c>
      <c r="K123" s="14" t="s">
        <v>579</v>
      </c>
      <c r="L123" s="4" t="str">
        <f t="shared" si="94"/>
        <v>87.77715795160823</v>
      </c>
      <c r="M123" s="4">
        <f t="shared" si="82"/>
        <v>87.777157951608203</v>
      </c>
      <c r="N123" s="14" t="s">
        <v>731</v>
      </c>
      <c r="O123" s="4" t="str">
        <f t="shared" si="95"/>
        <v>85.49643635233568</v>
      </c>
      <c r="P123" s="4">
        <f t="shared" si="83"/>
        <v>85.496436352335607</v>
      </c>
      <c r="Q123" s="14" t="s">
        <v>883</v>
      </c>
      <c r="R123" s="4" t="str">
        <f t="shared" si="96"/>
        <v>53.30027449552648</v>
      </c>
      <c r="S123" s="4">
        <f t="shared" si="84"/>
        <v>53.300274495526402</v>
      </c>
      <c r="T123" s="14" t="s">
        <v>1035</v>
      </c>
      <c r="U123" s="4" t="str">
        <f t="shared" si="97"/>
        <v>113.51894601250794</v>
      </c>
      <c r="V123" s="4">
        <f t="shared" si="85"/>
        <v>113.518946012507</v>
      </c>
      <c r="W123" s="14" t="s">
        <v>1187</v>
      </c>
      <c r="X123" s="4" t="str">
        <f t="shared" si="98"/>
        <v>76.42413934574789</v>
      </c>
      <c r="Y123" s="4">
        <f t="shared" si="86"/>
        <v>76.424139345747804</v>
      </c>
      <c r="Z123" s="14" t="s">
        <v>1339</v>
      </c>
      <c r="AA123" s="4" t="str">
        <f t="shared" si="99"/>
        <v>52.35125625236308</v>
      </c>
      <c r="AB123" s="4">
        <f t="shared" si="87"/>
        <v>52.351256252363001</v>
      </c>
      <c r="AC123" s="14" t="s">
        <v>1491</v>
      </c>
      <c r="AD123" s="4" t="str">
        <f t="shared" si="100"/>
        <v>56.864913819434115</v>
      </c>
      <c r="AE123" s="4">
        <f t="shared" si="88"/>
        <v>56.864913819434101</v>
      </c>
      <c r="AF123" s="4">
        <f t="shared" si="89"/>
        <v>62.383554463233551</v>
      </c>
      <c r="AG123">
        <f t="shared" si="90"/>
        <v>27.587672225110126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29.235856946978526</v>
      </c>
      <c r="D124" s="4">
        <f t="shared" si="79"/>
        <v>29.235856946978501</v>
      </c>
      <c r="E124" s="14" t="s">
        <v>276</v>
      </c>
      <c r="F124" s="4" t="str">
        <f t="shared" si="92"/>
        <v>34.6280268466532</v>
      </c>
      <c r="G124" s="4">
        <f t="shared" si="80"/>
        <v>34.628026846653199</v>
      </c>
      <c r="H124" s="14" t="s">
        <v>428</v>
      </c>
      <c r="I124" s="4" t="str">
        <f t="shared" si="93"/>
        <v>33.407374872948864</v>
      </c>
      <c r="J124" s="4">
        <f t="shared" si="81"/>
        <v>33.4073748729488</v>
      </c>
      <c r="K124" s="14" t="s">
        <v>580</v>
      </c>
      <c r="L124" s="4" t="str">
        <f t="shared" si="94"/>
        <v>89.54605423956102</v>
      </c>
      <c r="M124" s="4">
        <f t="shared" si="82"/>
        <v>89.546054239561002</v>
      </c>
      <c r="N124" s="14" t="s">
        <v>732</v>
      </c>
      <c r="O124" s="4" t="str">
        <f t="shared" si="95"/>
        <v>65.58177859382391</v>
      </c>
      <c r="P124" s="4">
        <f t="shared" si="83"/>
        <v>65.581778593823898</v>
      </c>
      <c r="Q124" s="14" t="s">
        <v>884</v>
      </c>
      <c r="R124" s="4" t="str">
        <f t="shared" si="96"/>
        <v>54.61857222240913</v>
      </c>
      <c r="S124" s="4">
        <f t="shared" si="84"/>
        <v>54.618572222409099</v>
      </c>
      <c r="T124" s="14" t="s">
        <v>1036</v>
      </c>
      <c r="U124" s="4" t="str">
        <f t="shared" si="97"/>
        <v>92.63296402014436</v>
      </c>
      <c r="V124" s="4">
        <f t="shared" si="85"/>
        <v>92.6329640201443</v>
      </c>
      <c r="W124" s="14" t="s">
        <v>1188</v>
      </c>
      <c r="X124" s="4" t="str">
        <f t="shared" si="98"/>
        <v>65.31249512249956</v>
      </c>
      <c r="Y124" s="4">
        <f t="shared" si="86"/>
        <v>65.312495122499499</v>
      </c>
      <c r="Z124" s="14" t="s">
        <v>1340</v>
      </c>
      <c r="AA124" s="4" t="str">
        <f t="shared" si="99"/>
        <v>44.43566709294462</v>
      </c>
      <c r="AB124" s="4">
        <f t="shared" si="87"/>
        <v>44.435667092944598</v>
      </c>
      <c r="AC124" s="14" t="s">
        <v>1492</v>
      </c>
      <c r="AD124" s="4" t="str">
        <f t="shared" si="100"/>
        <v>59.854826550284926</v>
      </c>
      <c r="AE124" s="4">
        <f t="shared" si="88"/>
        <v>59.854826550284898</v>
      </c>
      <c r="AF124" s="4">
        <f t="shared" si="89"/>
        <v>56.92536165082479</v>
      </c>
      <c r="AG124">
        <f t="shared" si="90"/>
        <v>22.28923765833672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26.114398877843122</v>
      </c>
      <c r="D125" s="4">
        <f t="shared" si="79"/>
        <v>26.114398877843101</v>
      </c>
      <c r="E125" s="14" t="s">
        <v>277</v>
      </c>
      <c r="F125" s="4" t="str">
        <f t="shared" si="92"/>
        <v>28.784451424880565</v>
      </c>
      <c r="G125" s="4">
        <f t="shared" si="80"/>
        <v>28.784451424880501</v>
      </c>
      <c r="H125" s="14" t="s">
        <v>429</v>
      </c>
      <c r="I125" s="4" t="str">
        <f t="shared" si="93"/>
        <v>31.98901267955774</v>
      </c>
      <c r="J125" s="4">
        <f t="shared" si="81"/>
        <v>31.9890126795577</v>
      </c>
      <c r="K125" s="14" t="s">
        <v>581</v>
      </c>
      <c r="L125" s="4" t="str">
        <f t="shared" si="94"/>
        <v>89.67399106096897</v>
      </c>
      <c r="M125" s="4">
        <f t="shared" si="82"/>
        <v>89.673991060968902</v>
      </c>
      <c r="N125" s="14" t="s">
        <v>733</v>
      </c>
      <c r="O125" s="4" t="str">
        <f t="shared" si="95"/>
        <v>69.36565280024533</v>
      </c>
      <c r="P125" s="4">
        <f t="shared" si="83"/>
        <v>69.3656528002453</v>
      </c>
      <c r="Q125" s="14" t="s">
        <v>885</v>
      </c>
      <c r="R125" s="4" t="str">
        <f t="shared" si="96"/>
        <v>58.974991826910674</v>
      </c>
      <c r="S125" s="4">
        <f t="shared" si="84"/>
        <v>58.974991826910603</v>
      </c>
      <c r="T125" s="14" t="s">
        <v>1037</v>
      </c>
      <c r="U125" s="4" t="str">
        <f t="shared" si="97"/>
        <v>109.56222648734206</v>
      </c>
      <c r="V125" s="4">
        <f t="shared" si="85"/>
        <v>109.562226487342</v>
      </c>
      <c r="W125" s="14" t="s">
        <v>1189</v>
      </c>
      <c r="X125" s="4" t="str">
        <f t="shared" si="98"/>
        <v>81.14476245361384</v>
      </c>
      <c r="Y125" s="4">
        <f t="shared" si="86"/>
        <v>81.144762453613794</v>
      </c>
      <c r="Z125" s="14" t="s">
        <v>1341</v>
      </c>
      <c r="AA125" s="4" t="str">
        <f t="shared" si="99"/>
        <v>49.97958013847172</v>
      </c>
      <c r="AB125" s="4">
        <f t="shared" si="87"/>
        <v>49.979580138471697</v>
      </c>
      <c r="AC125" s="14" t="s">
        <v>1493</v>
      </c>
      <c r="AD125" s="4" t="str">
        <f t="shared" si="100"/>
        <v>55.1001488319867</v>
      </c>
      <c r="AE125" s="4">
        <f t="shared" si="88"/>
        <v>55.100148831986701</v>
      </c>
      <c r="AF125" s="4">
        <f t="shared" si="89"/>
        <v>60.068921658182035</v>
      </c>
      <c r="AG125">
        <f t="shared" si="90"/>
        <v>27.6976870551803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25.98757599594166</v>
      </c>
      <c r="D126" s="4">
        <f t="shared" si="79"/>
        <v>25.987575995941601</v>
      </c>
      <c r="E126" s="14" t="s">
        <v>278</v>
      </c>
      <c r="F126" s="4" t="str">
        <f t="shared" si="92"/>
        <v>34.4204292859002</v>
      </c>
      <c r="G126" s="4">
        <f t="shared" si="80"/>
        <v>34.420429285900198</v>
      </c>
      <c r="H126" s="14" t="s">
        <v>430</v>
      </c>
      <c r="I126" s="4" t="str">
        <f t="shared" si="93"/>
        <v>44.995254078390296</v>
      </c>
      <c r="J126" s="4">
        <f t="shared" si="81"/>
        <v>44.995254078390197</v>
      </c>
      <c r="K126" s="14" t="s">
        <v>582</v>
      </c>
      <c r="L126" s="4" t="str">
        <f t="shared" si="94"/>
        <v>76.6524274638674</v>
      </c>
      <c r="M126" s="4">
        <f t="shared" si="82"/>
        <v>76.652427463867397</v>
      </c>
      <c r="N126" s="14" t="s">
        <v>734</v>
      </c>
      <c r="O126" s="4" t="str">
        <f t="shared" si="95"/>
        <v>78.9001317479589</v>
      </c>
      <c r="P126" s="4">
        <f t="shared" si="83"/>
        <v>78.900131747958895</v>
      </c>
      <c r="Q126" s="14" t="s">
        <v>886</v>
      </c>
      <c r="R126" s="4" t="str">
        <f t="shared" si="96"/>
        <v>46.31666148427745</v>
      </c>
      <c r="S126" s="4">
        <f t="shared" si="84"/>
        <v>46.316661484277397</v>
      </c>
      <c r="T126" s="14" t="s">
        <v>1038</v>
      </c>
      <c r="U126" s="4" t="str">
        <f t="shared" si="97"/>
        <v>104.43143774066137</v>
      </c>
      <c r="V126" s="4">
        <f t="shared" si="85"/>
        <v>104.431437740661</v>
      </c>
      <c r="W126" s="14" t="s">
        <v>1190</v>
      </c>
      <c r="X126" s="4" t="str">
        <f t="shared" si="98"/>
        <v>75.5578964693932</v>
      </c>
      <c r="Y126" s="4">
        <f t="shared" si="86"/>
        <v>75.557896469393199</v>
      </c>
      <c r="Z126" s="14" t="s">
        <v>1342</v>
      </c>
      <c r="AA126" s="4" t="str">
        <f t="shared" si="99"/>
        <v>44.811586173779965</v>
      </c>
      <c r="AB126" s="4">
        <f t="shared" si="87"/>
        <v>44.811586173779901</v>
      </c>
      <c r="AC126" s="14" t="s">
        <v>1494</v>
      </c>
      <c r="AD126" s="4" t="str">
        <f t="shared" si="100"/>
        <v>67.93062260864937</v>
      </c>
      <c r="AE126" s="4">
        <f t="shared" si="88"/>
        <v>67.930622608649301</v>
      </c>
      <c r="AF126" s="4">
        <f t="shared" si="89"/>
        <v>60.000402304881902</v>
      </c>
      <c r="AG126">
        <f t="shared" si="90"/>
        <v>24.421842200830568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30.04736265267929</v>
      </c>
      <c r="D127" s="4">
        <f t="shared" si="79"/>
        <v>30.047362652679201</v>
      </c>
      <c r="E127" s="14" t="s">
        <v>279</v>
      </c>
      <c r="F127" s="4" t="str">
        <f t="shared" si="92"/>
        <v>35.504706376277014</v>
      </c>
      <c r="G127" s="4">
        <f t="shared" si="80"/>
        <v>35.504706376276999</v>
      </c>
      <c r="H127" s="14" t="s">
        <v>431</v>
      </c>
      <c r="I127" s="4" t="str">
        <f t="shared" si="93"/>
        <v>41.193188462102874</v>
      </c>
      <c r="J127" s="4">
        <f t="shared" si="81"/>
        <v>41.193188462102803</v>
      </c>
      <c r="K127" s="14" t="s">
        <v>583</v>
      </c>
      <c r="L127" s="4" t="str">
        <f t="shared" si="94"/>
        <v>83.29016471024156</v>
      </c>
      <c r="M127" s="4">
        <f t="shared" si="82"/>
        <v>83.290164710241498</v>
      </c>
      <c r="N127" s="14" t="s">
        <v>735</v>
      </c>
      <c r="O127" s="4" t="str">
        <f t="shared" si="95"/>
        <v>77.39882397247702</v>
      </c>
      <c r="P127" s="4">
        <f t="shared" si="83"/>
        <v>77.398823972477004</v>
      </c>
      <c r="Q127" s="14" t="s">
        <v>887</v>
      </c>
      <c r="R127" s="4" t="str">
        <f t="shared" si="96"/>
        <v>53.71705470735746</v>
      </c>
      <c r="S127" s="4">
        <f t="shared" si="84"/>
        <v>53.717054707357399</v>
      </c>
      <c r="T127" s="14" t="s">
        <v>1039</v>
      </c>
      <c r="U127" s="4" t="str">
        <f t="shared" si="97"/>
        <v>96.78826017436876</v>
      </c>
      <c r="V127" s="4">
        <f t="shared" si="85"/>
        <v>96.788260174368702</v>
      </c>
      <c r="W127" s="14" t="s">
        <v>1191</v>
      </c>
      <c r="X127" s="4" t="str">
        <f t="shared" si="98"/>
        <v>68.29889391005159</v>
      </c>
      <c r="Y127" s="4">
        <f t="shared" si="86"/>
        <v>68.298893910051504</v>
      </c>
      <c r="Z127" s="14" t="s">
        <v>1343</v>
      </c>
      <c r="AA127" s="4" t="str">
        <f t="shared" si="99"/>
        <v>55.17149478471013</v>
      </c>
      <c r="AB127" s="4">
        <f t="shared" si="87"/>
        <v>55.171494784710099</v>
      </c>
      <c r="AC127" s="14" t="s">
        <v>1495</v>
      </c>
      <c r="AD127" s="4" t="str">
        <f t="shared" si="100"/>
        <v>53.545277813072936</v>
      </c>
      <c r="AE127" s="4">
        <f t="shared" si="88"/>
        <v>53.5452778130729</v>
      </c>
      <c r="AF127" s="4">
        <f t="shared" si="89"/>
        <v>59.495522756333813</v>
      </c>
      <c r="AG127">
        <f t="shared" si="90"/>
        <v>21.654311755445725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30.33866766306749</v>
      </c>
      <c r="D128" s="4">
        <f t="shared" si="79"/>
        <v>30.338667663067401</v>
      </c>
      <c r="E128" s="14" t="s">
        <v>280</v>
      </c>
      <c r="F128" s="4" t="str">
        <f t="shared" si="92"/>
        <v>37.0568398023167</v>
      </c>
      <c r="G128" s="4">
        <f t="shared" si="80"/>
        <v>37.056839802316702</v>
      </c>
      <c r="H128" s="14" t="s">
        <v>432</v>
      </c>
      <c r="I128" s="4" t="str">
        <f t="shared" si="93"/>
        <v>49.53083445412122</v>
      </c>
      <c r="J128" s="4">
        <f t="shared" si="81"/>
        <v>49.530834454121198</v>
      </c>
      <c r="K128" s="14" t="s">
        <v>584</v>
      </c>
      <c r="L128" s="4" t="str">
        <f t="shared" si="94"/>
        <v>87.42375226390807</v>
      </c>
      <c r="M128" s="4">
        <f t="shared" si="82"/>
        <v>87.423752263908</v>
      </c>
      <c r="N128" s="14" t="s">
        <v>736</v>
      </c>
      <c r="O128" s="4" t="str">
        <f t="shared" si="95"/>
        <v>73.41515150669973</v>
      </c>
      <c r="P128" s="4">
        <f t="shared" si="83"/>
        <v>73.415151506699701</v>
      </c>
      <c r="Q128" s="14" t="s">
        <v>888</v>
      </c>
      <c r="R128" s="4" t="str">
        <f t="shared" si="96"/>
        <v>54.12720077962433</v>
      </c>
      <c r="S128" s="4">
        <f t="shared" si="84"/>
        <v>54.127200779624303</v>
      </c>
      <c r="T128" s="14" t="s">
        <v>1040</v>
      </c>
      <c r="U128" s="4" t="str">
        <f t="shared" si="97"/>
        <v>96.02105431410604</v>
      </c>
      <c r="V128" s="4">
        <f t="shared" si="85"/>
        <v>96.021054314105996</v>
      </c>
      <c r="W128" s="14" t="s">
        <v>1192</v>
      </c>
      <c r="X128" s="4" t="str">
        <f t="shared" si="98"/>
        <v>74.06168044754577</v>
      </c>
      <c r="Y128" s="4">
        <f t="shared" si="86"/>
        <v>74.061680447545697</v>
      </c>
      <c r="Z128" s="14" t="s">
        <v>1344</v>
      </c>
      <c r="AA128" s="4" t="str">
        <f t="shared" si="99"/>
        <v>52.94636588293258</v>
      </c>
      <c r="AB128" s="4">
        <f t="shared" si="87"/>
        <v>52.946365882932497</v>
      </c>
      <c r="AC128" s="14" t="s">
        <v>1496</v>
      </c>
      <c r="AD128" s="4" t="str">
        <f t="shared" si="100"/>
        <v>52.08217251835379</v>
      </c>
      <c r="AE128" s="4">
        <f t="shared" si="88"/>
        <v>52.082172518353701</v>
      </c>
      <c r="AF128" s="4">
        <f t="shared" si="89"/>
        <v>60.700371963267514</v>
      </c>
      <c r="AG128">
        <f t="shared" si="90"/>
        <v>21.304909867796042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31.46972636978565</v>
      </c>
      <c r="D129" s="4">
        <f t="shared" si="79"/>
        <v>31.469726369785601</v>
      </c>
      <c r="E129" s="14" t="s">
        <v>281</v>
      </c>
      <c r="F129" s="4" t="str">
        <f t="shared" si="92"/>
        <v>43.57764398579149</v>
      </c>
      <c r="G129" s="4">
        <f t="shared" si="80"/>
        <v>43.577643985791397</v>
      </c>
      <c r="H129" s="14" t="s">
        <v>433</v>
      </c>
      <c r="I129" s="4" t="str">
        <f t="shared" si="93"/>
        <v>53.81735555693582</v>
      </c>
      <c r="J129" s="4">
        <f t="shared" si="81"/>
        <v>53.817355556935802</v>
      </c>
      <c r="K129" s="14" t="s">
        <v>585</v>
      </c>
      <c r="L129" s="4" t="str">
        <f t="shared" si="94"/>
        <v>83.04871221530561</v>
      </c>
      <c r="M129" s="4">
        <f t="shared" si="82"/>
        <v>83.048712215305599</v>
      </c>
      <c r="N129" s="14" t="s">
        <v>737</v>
      </c>
      <c r="O129" s="4" t="str">
        <f t="shared" si="95"/>
        <v>70.32650666983191</v>
      </c>
      <c r="P129" s="4">
        <f t="shared" si="83"/>
        <v>70.3265066698319</v>
      </c>
      <c r="Q129" s="14" t="s">
        <v>889</v>
      </c>
      <c r="R129" s="4" t="str">
        <f t="shared" si="96"/>
        <v>51.22408868084399</v>
      </c>
      <c r="S129" s="4">
        <f t="shared" si="84"/>
        <v>51.224088680843899</v>
      </c>
      <c r="T129" s="14" t="s">
        <v>1041</v>
      </c>
      <c r="U129" s="4" t="str">
        <f t="shared" si="97"/>
        <v>93.23377262024671</v>
      </c>
      <c r="V129" s="4">
        <f t="shared" si="85"/>
        <v>93.233772620246697</v>
      </c>
      <c r="W129" s="14" t="s">
        <v>1193</v>
      </c>
      <c r="X129" s="4" t="str">
        <f t="shared" si="98"/>
        <v>65.28173851815993</v>
      </c>
      <c r="Y129" s="4">
        <f t="shared" si="86"/>
        <v>65.281738518159898</v>
      </c>
      <c r="Z129" s="14" t="s">
        <v>1345</v>
      </c>
      <c r="AA129" s="4" t="str">
        <f t="shared" si="99"/>
        <v>68.86770523896351</v>
      </c>
      <c r="AB129" s="4">
        <f t="shared" si="87"/>
        <v>68.867705238963495</v>
      </c>
      <c r="AC129" s="14" t="s">
        <v>1497</v>
      </c>
      <c r="AD129" s="4" t="str">
        <f t="shared" si="100"/>
        <v>54.53246753096606</v>
      </c>
      <c r="AE129" s="4">
        <f t="shared" si="88"/>
        <v>54.532467530966002</v>
      </c>
      <c r="AF129" s="4">
        <f t="shared" si="89"/>
        <v>61.537971738683027</v>
      </c>
      <c r="AG129">
        <f t="shared" si="90"/>
        <v>18.421149735541327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30.555736836284943</v>
      </c>
      <c r="D130" s="4">
        <f t="shared" si="79"/>
        <v>30.5557368362849</v>
      </c>
      <c r="E130" s="14" t="s">
        <v>282</v>
      </c>
      <c r="F130" s="4" t="str">
        <f t="shared" si="92"/>
        <v>48.91950296362575</v>
      </c>
      <c r="G130" s="4">
        <f t="shared" si="80"/>
        <v>48.919502963625703</v>
      </c>
      <c r="H130" s="14" t="s">
        <v>434</v>
      </c>
      <c r="I130" s="4" t="str">
        <f t="shared" si="93"/>
        <v>58.829312993233145</v>
      </c>
      <c r="J130" s="4">
        <f t="shared" si="81"/>
        <v>58.829312993233103</v>
      </c>
      <c r="K130" s="14" t="s">
        <v>586</v>
      </c>
      <c r="L130" s="4" t="str">
        <f t="shared" si="94"/>
        <v>85.73261096425522</v>
      </c>
      <c r="M130" s="4">
        <f t="shared" si="82"/>
        <v>85.732610964255201</v>
      </c>
      <c r="N130" s="14" t="s">
        <v>738</v>
      </c>
      <c r="O130" s="4" t="str">
        <f t="shared" si="95"/>
        <v>84.50488923840486</v>
      </c>
      <c r="P130" s="4">
        <f t="shared" si="83"/>
        <v>84.5048892384048</v>
      </c>
      <c r="Q130" s="14" t="s">
        <v>890</v>
      </c>
      <c r="R130" s="4" t="str">
        <f t="shared" si="96"/>
        <v>47.316640226752085</v>
      </c>
      <c r="S130" s="4">
        <f t="shared" si="84"/>
        <v>47.316640226752</v>
      </c>
      <c r="T130" s="14" t="s">
        <v>1042</v>
      </c>
      <c r="U130" s="4" t="str">
        <f t="shared" si="97"/>
        <v>103.27775899965086</v>
      </c>
      <c r="V130" s="4">
        <f t="shared" si="85"/>
        <v>103.27775899965</v>
      </c>
      <c r="W130" s="14" t="s">
        <v>1194</v>
      </c>
      <c r="X130" s="4" t="str">
        <f t="shared" si="98"/>
        <v>66.881815229338</v>
      </c>
      <c r="Y130" s="4">
        <f t="shared" si="86"/>
        <v>66.881815229338002</v>
      </c>
      <c r="Z130" s="14" t="s">
        <v>1346</v>
      </c>
      <c r="AA130" s="4" t="str">
        <f t="shared" si="99"/>
        <v>58.63154701480765</v>
      </c>
      <c r="AB130" s="4">
        <f t="shared" si="87"/>
        <v>58.631547014807602</v>
      </c>
      <c r="AC130" s="14" t="s">
        <v>1498</v>
      </c>
      <c r="AD130" s="4" t="str">
        <f t="shared" si="100"/>
        <v>54.2197063310136</v>
      </c>
      <c r="AE130" s="4">
        <f t="shared" si="88"/>
        <v>54.219706331013597</v>
      </c>
      <c r="AF130" s="4">
        <f t="shared" si="89"/>
        <v>63.886952079736488</v>
      </c>
      <c r="AG130">
        <f t="shared" si="90"/>
        <v>21.651690550650432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29.239157919076142</v>
      </c>
      <c r="D131" s="4">
        <f t="shared" si="79"/>
        <v>29.239157919076099</v>
      </c>
      <c r="E131" s="14" t="s">
        <v>283</v>
      </c>
      <c r="F131" s="4" t="str">
        <f t="shared" si="92"/>
        <v>48.29104910311884</v>
      </c>
      <c r="G131" s="4">
        <f t="shared" si="80"/>
        <v>48.291049103118802</v>
      </c>
      <c r="H131" s="14" t="s">
        <v>435</v>
      </c>
      <c r="I131" s="4" t="str">
        <f t="shared" si="93"/>
        <v>54.12211882090763</v>
      </c>
      <c r="J131" s="4">
        <f t="shared" si="81"/>
        <v>54.122118820907602</v>
      </c>
      <c r="K131" s="14" t="s">
        <v>587</v>
      </c>
      <c r="L131" s="4" t="str">
        <f t="shared" si="94"/>
        <v>87.14439894576518</v>
      </c>
      <c r="M131" s="4">
        <f t="shared" si="82"/>
        <v>87.144398945765104</v>
      </c>
      <c r="N131" s="14" t="s">
        <v>739</v>
      </c>
      <c r="O131" s="4" t="str">
        <f t="shared" si="95"/>
        <v>88.71249759932604</v>
      </c>
      <c r="P131" s="4">
        <f t="shared" si="83"/>
        <v>88.712497599325999</v>
      </c>
      <c r="Q131" s="14" t="s">
        <v>891</v>
      </c>
      <c r="R131" s="4" t="str">
        <f t="shared" si="96"/>
        <v>45.49609309007808</v>
      </c>
      <c r="S131" s="4">
        <f t="shared" si="84"/>
        <v>45.496093090077999</v>
      </c>
      <c r="T131" s="14" t="s">
        <v>1043</v>
      </c>
      <c r="U131" s="4" t="str">
        <f t="shared" si="97"/>
        <v>107.60373189106792</v>
      </c>
      <c r="V131" s="4">
        <f t="shared" si="85"/>
        <v>107.603731891067</v>
      </c>
      <c r="W131" s="14" t="s">
        <v>1195</v>
      </c>
      <c r="X131" s="4" t="str">
        <f t="shared" si="98"/>
        <v>64.3334116809663</v>
      </c>
      <c r="Y131" s="4">
        <f t="shared" si="86"/>
        <v>64.333411680966293</v>
      </c>
      <c r="Z131" s="14" t="s">
        <v>1347</v>
      </c>
      <c r="AA131" s="4" t="str">
        <f t="shared" si="99"/>
        <v>59.792153708730744</v>
      </c>
      <c r="AB131" s="4">
        <f t="shared" si="87"/>
        <v>59.792153708730702</v>
      </c>
      <c r="AC131" s="14" t="s">
        <v>1499</v>
      </c>
      <c r="AD131" s="4" t="str">
        <f t="shared" si="100"/>
        <v>47.447531701962816</v>
      </c>
      <c r="AE131" s="4">
        <f t="shared" si="88"/>
        <v>47.447531701962802</v>
      </c>
      <c r="AF131" s="4">
        <f t="shared" si="89"/>
        <v>63.218214446099843</v>
      </c>
      <c r="AG131">
        <f t="shared" si="90"/>
        <v>24.102558686106725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35.89899530696301</v>
      </c>
      <c r="D132" s="4">
        <f t="shared" si="79"/>
        <v>35.898995306963002</v>
      </c>
      <c r="E132" s="14" t="s">
        <v>284</v>
      </c>
      <c r="F132" s="4" t="str">
        <f t="shared" si="92"/>
        <v>39.93504374904204</v>
      </c>
      <c r="G132" s="4">
        <f t="shared" si="80"/>
        <v>39.935043749042002</v>
      </c>
      <c r="H132" s="14" t="s">
        <v>436</v>
      </c>
      <c r="I132" s="4" t="str">
        <f t="shared" si="93"/>
        <v>45.912252465687146</v>
      </c>
      <c r="J132" s="4">
        <f t="shared" si="81"/>
        <v>45.912252465687097</v>
      </c>
      <c r="K132" s="14" t="s">
        <v>588</v>
      </c>
      <c r="L132" s="4" t="str">
        <f t="shared" si="94"/>
        <v>94.35268714786838</v>
      </c>
      <c r="M132" s="4">
        <f t="shared" si="82"/>
        <v>94.352687147868295</v>
      </c>
      <c r="N132" s="14" t="s">
        <v>740</v>
      </c>
      <c r="O132" s="4" t="str">
        <f t="shared" si="95"/>
        <v>88.29698437256587</v>
      </c>
      <c r="P132" s="4">
        <f t="shared" si="83"/>
        <v>88.296984372565802</v>
      </c>
      <c r="Q132" s="14" t="s">
        <v>892</v>
      </c>
      <c r="R132" s="4" t="str">
        <f t="shared" si="96"/>
        <v>35.71934738934356</v>
      </c>
      <c r="S132" s="4">
        <f t="shared" si="84"/>
        <v>35.719347389343497</v>
      </c>
      <c r="T132" s="14" t="s">
        <v>1044</v>
      </c>
      <c r="U132" s="4" t="str">
        <f t="shared" si="97"/>
        <v>121.38930772757809</v>
      </c>
      <c r="V132" s="4">
        <f t="shared" si="85"/>
        <v>121.389307727578</v>
      </c>
      <c r="W132" s="14" t="s">
        <v>1196</v>
      </c>
      <c r="X132" s="4" t="str">
        <f t="shared" si="98"/>
        <v>84.86915887509386</v>
      </c>
      <c r="Y132" s="4">
        <f t="shared" si="86"/>
        <v>84.869158875093802</v>
      </c>
      <c r="Z132" s="14" t="s">
        <v>1348</v>
      </c>
      <c r="AA132" s="4" t="str">
        <f t="shared" si="99"/>
        <v>61.35600131567321</v>
      </c>
      <c r="AB132" s="4">
        <f t="shared" si="87"/>
        <v>61.356001315673197</v>
      </c>
      <c r="AC132" s="14" t="s">
        <v>1500</v>
      </c>
      <c r="AD132" s="4" t="str">
        <f t="shared" si="100"/>
        <v>67.36227181151925</v>
      </c>
      <c r="AE132" s="4">
        <f t="shared" si="88"/>
        <v>67.362271811519193</v>
      </c>
      <c r="AF132" s="4">
        <f t="shared" si="89"/>
        <v>67.509205016133393</v>
      </c>
      <c r="AG132">
        <f t="shared" si="90"/>
        <v>29.119646689123826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27.5582743509191</v>
      </c>
      <c r="D133" s="4">
        <f t="shared" ref="D133:D157" si="102">C133+0</f>
        <v>27.558274350919099</v>
      </c>
      <c r="E133" s="14" t="s">
        <v>285</v>
      </c>
      <c r="F133" s="4" t="str">
        <f t="shared" si="92"/>
        <v>38.8714951114341</v>
      </c>
      <c r="G133" s="4">
        <f t="shared" ref="G133:G157" si="103">F133+0</f>
        <v>38.871495111434101</v>
      </c>
      <c r="H133" s="14" t="s">
        <v>437</v>
      </c>
      <c r="I133" s="4" t="str">
        <f t="shared" si="93"/>
        <v>39.56996755530153</v>
      </c>
      <c r="J133" s="4">
        <f t="shared" ref="J133:J157" si="104">I133+0</f>
        <v>39.569967555301503</v>
      </c>
      <c r="K133" s="14" t="s">
        <v>589</v>
      </c>
      <c r="L133" s="4" t="str">
        <f t="shared" si="94"/>
        <v>84.82549471800667</v>
      </c>
      <c r="M133" s="4">
        <f t="shared" ref="M133:M157" si="105">L133+0</f>
        <v>84.825494718006595</v>
      </c>
      <c r="N133" s="14" t="s">
        <v>741</v>
      </c>
      <c r="O133" s="4" t="str">
        <f t="shared" si="95"/>
        <v>100.14904430873835</v>
      </c>
      <c r="P133" s="4">
        <f t="shared" ref="P133:P157" si="106">O133+0</f>
        <v>100.149044308738</v>
      </c>
      <c r="Q133" s="14" t="s">
        <v>893</v>
      </c>
      <c r="R133" s="4" t="str">
        <f t="shared" si="96"/>
        <v>43.22079141036377</v>
      </c>
      <c r="S133" s="4">
        <f t="shared" ref="S133:S157" si="107">R133+0</f>
        <v>43.220791410363702</v>
      </c>
      <c r="T133" s="14" t="s">
        <v>1045</v>
      </c>
      <c r="U133" s="4" t="str">
        <f t="shared" si="97"/>
        <v>114.04939426255194</v>
      </c>
      <c r="V133" s="4">
        <f t="shared" ref="V133:V157" si="108">U133+0</f>
        <v>114.049394262551</v>
      </c>
      <c r="W133" s="14" t="s">
        <v>1197</v>
      </c>
      <c r="X133" s="4" t="str">
        <f t="shared" si="98"/>
        <v>72.30931618958172</v>
      </c>
      <c r="Y133" s="4">
        <f t="shared" ref="Y133:Y157" si="109">X133+0</f>
        <v>72.309316189581693</v>
      </c>
      <c r="Z133" s="14" t="s">
        <v>1349</v>
      </c>
      <c r="AA133" s="4" t="str">
        <f t="shared" si="99"/>
        <v>53.96141724743261</v>
      </c>
      <c r="AB133" s="4">
        <f t="shared" ref="AB133:AB157" si="110">AA133+0</f>
        <v>53.9614172474326</v>
      </c>
      <c r="AC133" s="14" t="s">
        <v>1501</v>
      </c>
      <c r="AD133" s="4" t="str">
        <f t="shared" si="100"/>
        <v>68.12318449615702</v>
      </c>
      <c r="AE133" s="4">
        <f t="shared" ref="AE133:AE157" si="111">AD133+0</f>
        <v>68.123184496156995</v>
      </c>
      <c r="AF133" s="4">
        <f t="shared" ref="AF133:AF157" si="112">(D133+G133+J133+M133+P133+S133+V133+Y133+AB133+AE133)/10</f>
        <v>64.263837965048523</v>
      </c>
      <c r="AG133">
        <f t="shared" ref="AG133:AG156" si="113">_xlfn.STDEV.S(D133,G133,J133,M133,P133,S133,V133,Y133,AB133,AE133)</f>
        <v>28.712293237684847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32.62001204894847</v>
      </c>
      <c r="D134" s="4">
        <f t="shared" si="102"/>
        <v>32.620012048948396</v>
      </c>
      <c r="E134" s="14" t="s">
        <v>286</v>
      </c>
      <c r="F134" s="4" t="str">
        <f t="shared" si="92"/>
        <v>48.80203104219916</v>
      </c>
      <c r="G134" s="4">
        <f t="shared" si="103"/>
        <v>48.802031042199097</v>
      </c>
      <c r="H134" s="14" t="s">
        <v>438</v>
      </c>
      <c r="I134" s="4" t="str">
        <f t="shared" si="93"/>
        <v>43.707437125844486</v>
      </c>
      <c r="J134" s="4">
        <f t="shared" si="104"/>
        <v>43.7074371258444</v>
      </c>
      <c r="K134" s="14" t="s">
        <v>590</v>
      </c>
      <c r="L134" s="4" t="str">
        <f t="shared" si="94"/>
        <v>79.64067808766035</v>
      </c>
      <c r="M134" s="4">
        <f t="shared" si="105"/>
        <v>79.640678087660305</v>
      </c>
      <c r="N134" s="14" t="s">
        <v>742</v>
      </c>
      <c r="O134" s="4" t="str">
        <f t="shared" si="95"/>
        <v>88.77386345491192</v>
      </c>
      <c r="P134" s="4">
        <f t="shared" si="106"/>
        <v>88.773863454911904</v>
      </c>
      <c r="Q134" s="14" t="s">
        <v>894</v>
      </c>
      <c r="R134" s="4" t="str">
        <f t="shared" si="96"/>
        <v>44.55760644217692</v>
      </c>
      <c r="S134" s="4">
        <f t="shared" si="107"/>
        <v>44.557606442176898</v>
      </c>
      <c r="T134" s="14" t="s">
        <v>1046</v>
      </c>
      <c r="U134" s="4" t="str">
        <f t="shared" si="97"/>
        <v>91.25057401174266</v>
      </c>
      <c r="V134" s="4">
        <f t="shared" si="108"/>
        <v>91.2505740117426</v>
      </c>
      <c r="W134" s="14" t="s">
        <v>1198</v>
      </c>
      <c r="X134" s="4" t="str">
        <f t="shared" si="98"/>
        <v>62.8191328786826</v>
      </c>
      <c r="Y134" s="4">
        <f t="shared" si="109"/>
        <v>62.819132878682602</v>
      </c>
      <c r="Z134" s="14" t="s">
        <v>1350</v>
      </c>
      <c r="AA134" s="4" t="str">
        <f t="shared" si="99"/>
        <v>64.26718195563356</v>
      </c>
      <c r="AB134" s="4">
        <f t="shared" si="110"/>
        <v>64.267181955633504</v>
      </c>
      <c r="AC134" s="14" t="s">
        <v>1502</v>
      </c>
      <c r="AD134" s="4" t="str">
        <f t="shared" si="100"/>
        <v>59.68245228780442</v>
      </c>
      <c r="AE134" s="4">
        <f t="shared" si="111"/>
        <v>59.682452287804402</v>
      </c>
      <c r="AF134" s="4">
        <f t="shared" si="112"/>
        <v>61.612096933560409</v>
      </c>
      <c r="AG134">
        <f t="shared" si="113"/>
        <v>19.915186349614281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47.63286006080909</v>
      </c>
      <c r="D135" s="4">
        <f t="shared" si="102"/>
        <v>47.632860060809001</v>
      </c>
      <c r="E135" s="14" t="s">
        <v>287</v>
      </c>
      <c r="F135" s="4" t="str">
        <f t="shared" si="92"/>
        <v>40.99902885275291</v>
      </c>
      <c r="G135" s="4">
        <f t="shared" si="103"/>
        <v>40.9990288527529</v>
      </c>
      <c r="H135" s="14" t="s">
        <v>439</v>
      </c>
      <c r="I135" s="4" t="str">
        <f t="shared" si="93"/>
        <v>48.83474085171419</v>
      </c>
      <c r="J135" s="4">
        <f t="shared" si="104"/>
        <v>48.834740851714102</v>
      </c>
      <c r="K135" s="14" t="s">
        <v>591</v>
      </c>
      <c r="L135" s="4" t="str">
        <f t="shared" si="94"/>
        <v>85.67446677278062</v>
      </c>
      <c r="M135" s="4">
        <f t="shared" si="105"/>
        <v>85.674466772780605</v>
      </c>
      <c r="N135" s="14" t="s">
        <v>743</v>
      </c>
      <c r="O135" s="4" t="str">
        <f t="shared" si="95"/>
        <v>76.62798896475448</v>
      </c>
      <c r="P135" s="4">
        <f t="shared" si="106"/>
        <v>76.627988964754394</v>
      </c>
      <c r="Q135" s="14" t="s">
        <v>895</v>
      </c>
      <c r="R135" s="4" t="str">
        <f t="shared" si="96"/>
        <v>39.89622105740342</v>
      </c>
      <c r="S135" s="4">
        <f t="shared" si="107"/>
        <v>39.896221057403402</v>
      </c>
      <c r="T135" s="14" t="s">
        <v>1047</v>
      </c>
      <c r="U135" s="4" t="str">
        <f t="shared" si="97"/>
        <v>95.9482673872085</v>
      </c>
      <c r="V135" s="4">
        <f t="shared" si="108"/>
        <v>95.948267387208503</v>
      </c>
      <c r="W135" s="14" t="s">
        <v>1199</v>
      </c>
      <c r="X135" s="4" t="str">
        <f t="shared" si="98"/>
        <v>65.51138493043257</v>
      </c>
      <c r="Y135" s="4">
        <f t="shared" si="109"/>
        <v>65.511384930432499</v>
      </c>
      <c r="Z135" s="14" t="s">
        <v>1351</v>
      </c>
      <c r="AA135" s="4" t="str">
        <f t="shared" si="99"/>
        <v>54.12413569467361</v>
      </c>
      <c r="AB135" s="4">
        <f t="shared" si="110"/>
        <v>54.124135694673598</v>
      </c>
      <c r="AC135" s="14" t="s">
        <v>1503</v>
      </c>
      <c r="AD135" s="4" t="str">
        <f t="shared" si="100"/>
        <v>56.140502787509135</v>
      </c>
      <c r="AE135" s="4">
        <f t="shared" si="111"/>
        <v>56.140502787509099</v>
      </c>
      <c r="AF135" s="4">
        <f t="shared" si="112"/>
        <v>61.138959736003812</v>
      </c>
      <c r="AG135">
        <f t="shared" si="113"/>
        <v>19.257260549300863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28.048123722038355</v>
      </c>
      <c r="D136" s="4">
        <f t="shared" si="102"/>
        <v>28.048123722038302</v>
      </c>
      <c r="E136" s="14" t="s">
        <v>288</v>
      </c>
      <c r="F136" s="4" t="str">
        <f t="shared" si="92"/>
        <v>44.88468727570064</v>
      </c>
      <c r="G136" s="4">
        <f t="shared" si="103"/>
        <v>44.8846872757006</v>
      </c>
      <c r="H136" s="14" t="s">
        <v>440</v>
      </c>
      <c r="I136" s="4" t="str">
        <f t="shared" si="93"/>
        <v>50.6960919746669</v>
      </c>
      <c r="J136" s="4">
        <f t="shared" si="104"/>
        <v>50.696091974666899</v>
      </c>
      <c r="K136" s="14" t="s">
        <v>592</v>
      </c>
      <c r="L136" s="4" t="str">
        <f t="shared" si="94"/>
        <v>67.68251359830359</v>
      </c>
      <c r="M136" s="4">
        <f t="shared" si="105"/>
        <v>67.682513598303501</v>
      </c>
      <c r="N136" s="14" t="s">
        <v>744</v>
      </c>
      <c r="O136" s="4" t="str">
        <f t="shared" si="95"/>
        <v>97.57414890894549</v>
      </c>
      <c r="P136" s="4">
        <f t="shared" si="106"/>
        <v>97.574148908945403</v>
      </c>
      <c r="Q136" s="14" t="s">
        <v>896</v>
      </c>
      <c r="R136" s="4" t="str">
        <f t="shared" si="96"/>
        <v>38.552367097418326</v>
      </c>
      <c r="S136" s="4">
        <f t="shared" si="107"/>
        <v>38.552367097418298</v>
      </c>
      <c r="T136" s="14" t="s">
        <v>1048</v>
      </c>
      <c r="U136" s="4" t="str">
        <f t="shared" si="97"/>
        <v>77.34136411024079</v>
      </c>
      <c r="V136" s="4">
        <f t="shared" si="108"/>
        <v>77.341364110240704</v>
      </c>
      <c r="W136" s="14" t="s">
        <v>1200</v>
      </c>
      <c r="X136" s="4" t="str">
        <f t="shared" si="98"/>
        <v>64.40378333799262</v>
      </c>
      <c r="Y136" s="4">
        <f t="shared" si="109"/>
        <v>64.403783337992607</v>
      </c>
      <c r="Z136" s="14" t="s">
        <v>1352</v>
      </c>
      <c r="AA136" s="4" t="str">
        <f t="shared" si="99"/>
        <v>54.8907069089484</v>
      </c>
      <c r="AB136" s="4">
        <f t="shared" si="110"/>
        <v>54.890706908948403</v>
      </c>
      <c r="AC136" s="14" t="s">
        <v>1504</v>
      </c>
      <c r="AD136" s="4" t="str">
        <f t="shared" si="100"/>
        <v>42.657861297864336</v>
      </c>
      <c r="AE136" s="4">
        <f t="shared" si="111"/>
        <v>42.657861297864301</v>
      </c>
      <c r="AF136" s="4">
        <f t="shared" si="112"/>
        <v>56.673164823211906</v>
      </c>
      <c r="AG136">
        <f t="shared" si="113"/>
        <v>20.556396582556847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30.237294488217145</v>
      </c>
      <c r="D137" s="4">
        <f t="shared" si="102"/>
        <v>30.237294488217099</v>
      </c>
      <c r="E137" s="14" t="s">
        <v>289</v>
      </c>
      <c r="F137" s="4" t="str">
        <f t="shared" ref="F137:F157" si="115">RIGHT(E138,LEN(E138)-5)</f>
        <v>44.517415283790946</v>
      </c>
      <c r="G137" s="4">
        <f t="shared" si="103"/>
        <v>44.517415283790903</v>
      </c>
      <c r="H137" s="14" t="s">
        <v>441</v>
      </c>
      <c r="I137" s="4" t="str">
        <f t="shared" ref="I137:I157" si="116">RIGHT(H138,LEN(H138)-5)</f>
        <v>60.30851669624076</v>
      </c>
      <c r="J137" s="4">
        <f t="shared" si="104"/>
        <v>60.308516696240702</v>
      </c>
      <c r="K137" s="14" t="s">
        <v>593</v>
      </c>
      <c r="L137" s="4" t="str">
        <f t="shared" ref="L137:L157" si="117">RIGHT(K138,LEN(K138)-5)</f>
        <v>92.24532226674793</v>
      </c>
      <c r="M137" s="4">
        <f t="shared" si="105"/>
        <v>92.245322266747905</v>
      </c>
      <c r="N137" s="14" t="s">
        <v>745</v>
      </c>
      <c r="O137" s="4" t="str">
        <f t="shared" ref="O137:O157" si="118">RIGHT(N138,LEN(N138)-5)</f>
        <v>87.97624080358749</v>
      </c>
      <c r="P137" s="4">
        <f t="shared" si="106"/>
        <v>87.976240803587402</v>
      </c>
      <c r="Q137" s="14" t="s">
        <v>897</v>
      </c>
      <c r="R137" s="4" t="str">
        <f t="shared" ref="R137:R157" si="119">RIGHT(Q138,LEN(Q138)-5)</f>
        <v>36.855389034776195</v>
      </c>
      <c r="S137" s="4">
        <f t="shared" si="107"/>
        <v>36.855389034776103</v>
      </c>
      <c r="T137" s="14" t="s">
        <v>1049</v>
      </c>
      <c r="U137" s="4" t="str">
        <f t="shared" ref="U137:U157" si="120">RIGHT(T138,LEN(T138)-5)</f>
        <v>99.05381316119892</v>
      </c>
      <c r="V137" s="4">
        <f t="shared" si="108"/>
        <v>99.053813161198903</v>
      </c>
      <c r="W137" s="14" t="s">
        <v>1201</v>
      </c>
      <c r="X137" s="4" t="str">
        <f t="shared" ref="X137:X157" si="121">RIGHT(W138,LEN(W138)-5)</f>
        <v>75.63261464193072</v>
      </c>
      <c r="Y137" s="4">
        <f t="shared" si="109"/>
        <v>75.632614641930701</v>
      </c>
      <c r="Z137" s="14" t="s">
        <v>1353</v>
      </c>
      <c r="AA137" s="4" t="str">
        <f t="shared" ref="AA137:AA157" si="122">RIGHT(Z138,LEN(Z138)-5)</f>
        <v>54.32422854907189</v>
      </c>
      <c r="AB137" s="4">
        <f t="shared" si="110"/>
        <v>54.324228549071798</v>
      </c>
      <c r="AC137" s="14" t="s">
        <v>1505</v>
      </c>
      <c r="AD137" s="4" t="str">
        <f t="shared" ref="AD137:AD157" si="123">RIGHT(AC138,LEN(AC138)-5)</f>
        <v>70.16599920620051</v>
      </c>
      <c r="AE137" s="4">
        <f t="shared" si="111"/>
        <v>70.165999206200496</v>
      </c>
      <c r="AF137" s="4">
        <f t="shared" si="112"/>
        <v>65.131683413176205</v>
      </c>
      <c r="AG137">
        <f t="shared" si="113"/>
        <v>23.864262596824503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34.81790458784465</v>
      </c>
      <c r="D138" s="4">
        <f t="shared" si="102"/>
        <v>34.817904587844602</v>
      </c>
      <c r="E138" s="14" t="s">
        <v>290</v>
      </c>
      <c r="F138" s="4" t="str">
        <f t="shared" si="115"/>
        <v>45.72347142508211</v>
      </c>
      <c r="G138" s="4">
        <f t="shared" si="103"/>
        <v>45.723471425082103</v>
      </c>
      <c r="H138" s="14" t="s">
        <v>442</v>
      </c>
      <c r="I138" s="4" t="str">
        <f t="shared" si="116"/>
        <v>44.11246714129096</v>
      </c>
      <c r="J138" s="4">
        <f t="shared" si="104"/>
        <v>44.1124671412909</v>
      </c>
      <c r="K138" s="14" t="s">
        <v>594</v>
      </c>
      <c r="L138" s="4" t="str">
        <f t="shared" si="117"/>
        <v>82.2846852213134</v>
      </c>
      <c r="M138" s="4">
        <f t="shared" si="105"/>
        <v>82.284685221313396</v>
      </c>
      <c r="N138" s="14" t="s">
        <v>746</v>
      </c>
      <c r="O138" s="4" t="str">
        <f t="shared" si="118"/>
        <v>95.25923194429916</v>
      </c>
      <c r="P138" s="4">
        <f t="shared" si="106"/>
        <v>95.259231944299103</v>
      </c>
      <c r="Q138" s="14" t="s">
        <v>898</v>
      </c>
      <c r="R138" s="4" t="str">
        <f t="shared" si="119"/>
        <v>56.716335884934935</v>
      </c>
      <c r="S138" s="4">
        <f t="shared" si="107"/>
        <v>56.7163358849349</v>
      </c>
      <c r="T138" s="14" t="s">
        <v>1050</v>
      </c>
      <c r="U138" s="4" t="str">
        <f t="shared" si="120"/>
        <v>113.7084908230648</v>
      </c>
      <c r="V138" s="4">
        <f t="shared" si="108"/>
        <v>113.708490823064</v>
      </c>
      <c r="W138" s="14" t="s">
        <v>1202</v>
      </c>
      <c r="X138" s="4" t="str">
        <f t="shared" si="121"/>
        <v>79.55283788990462</v>
      </c>
      <c r="Y138" s="4">
        <f t="shared" si="109"/>
        <v>79.552837889904595</v>
      </c>
      <c r="Z138" s="14" t="s">
        <v>1354</v>
      </c>
      <c r="AA138" s="4" t="str">
        <f t="shared" si="122"/>
        <v>72.7703147919153</v>
      </c>
      <c r="AB138" s="4">
        <f t="shared" si="110"/>
        <v>72.770314791915297</v>
      </c>
      <c r="AC138" s="14" t="s">
        <v>1506</v>
      </c>
      <c r="AD138" s="4" t="str">
        <f t="shared" si="123"/>
        <v>53.85976505193834</v>
      </c>
      <c r="AE138" s="4">
        <f t="shared" si="111"/>
        <v>53.859765051938297</v>
      </c>
      <c r="AF138" s="4">
        <f t="shared" si="112"/>
        <v>67.880550476158731</v>
      </c>
      <c r="AG138">
        <f t="shared" si="113"/>
        <v>25.138819259018877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42.679251174131636</v>
      </c>
      <c r="D139" s="4">
        <f t="shared" si="102"/>
        <v>42.679251174131601</v>
      </c>
      <c r="E139" s="14" t="s">
        <v>291</v>
      </c>
      <c r="F139" s="4" t="str">
        <f t="shared" si="115"/>
        <v>40.10203459440761</v>
      </c>
      <c r="G139" s="4">
        <f t="shared" si="103"/>
        <v>40.102034594407598</v>
      </c>
      <c r="H139" s="14" t="s">
        <v>443</v>
      </c>
      <c r="I139" s="4" t="str">
        <f t="shared" si="116"/>
        <v>53.86755539719634</v>
      </c>
      <c r="J139" s="4">
        <f t="shared" si="104"/>
        <v>53.867555397196298</v>
      </c>
      <c r="K139" s="14" t="s">
        <v>595</v>
      </c>
      <c r="L139" s="4" t="str">
        <f t="shared" si="117"/>
        <v>91.07151795959928</v>
      </c>
      <c r="M139" s="4">
        <f t="shared" si="105"/>
        <v>91.071517959599205</v>
      </c>
      <c r="N139" s="14" t="s">
        <v>747</v>
      </c>
      <c r="O139" s="4" t="str">
        <f t="shared" si="118"/>
        <v>82.83223279359567</v>
      </c>
      <c r="P139" s="4">
        <f t="shared" si="106"/>
        <v>82.832232793595594</v>
      </c>
      <c r="Q139" s="14" t="s">
        <v>899</v>
      </c>
      <c r="R139" s="4" t="str">
        <f t="shared" si="119"/>
        <v>36.26961195752128</v>
      </c>
      <c r="S139" s="4">
        <f t="shared" si="107"/>
        <v>36.269611957521199</v>
      </c>
      <c r="T139" s="14" t="s">
        <v>1051</v>
      </c>
      <c r="U139" s="4" t="str">
        <f t="shared" si="120"/>
        <v>92.37366879768862</v>
      </c>
      <c r="V139" s="4">
        <f t="shared" si="108"/>
        <v>92.373668797688595</v>
      </c>
      <c r="W139" s="14" t="s">
        <v>1203</v>
      </c>
      <c r="X139" s="4" t="str">
        <f t="shared" si="121"/>
        <v>67.98988429301127</v>
      </c>
      <c r="Y139" s="4">
        <f t="shared" si="109"/>
        <v>67.989884293011201</v>
      </c>
      <c r="Z139" s="14" t="s">
        <v>1355</v>
      </c>
      <c r="AA139" s="4" t="str">
        <f t="shared" si="122"/>
        <v>76.86940886037414</v>
      </c>
      <c r="AB139" s="4">
        <f t="shared" si="110"/>
        <v>76.869408860374094</v>
      </c>
      <c r="AC139" s="14" t="s">
        <v>1507</v>
      </c>
      <c r="AD139" s="4" t="str">
        <f t="shared" si="123"/>
        <v>53.53428243239351</v>
      </c>
      <c r="AE139" s="4">
        <f t="shared" si="111"/>
        <v>53.534282432393503</v>
      </c>
      <c r="AF139" s="4">
        <f t="shared" si="112"/>
        <v>63.75894482599189</v>
      </c>
      <c r="AG139">
        <f t="shared" si="113"/>
        <v>21.292680334985334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22.86887296922464</v>
      </c>
      <c r="D140" s="4">
        <f t="shared" si="102"/>
        <v>22.868872969224601</v>
      </c>
      <c r="E140" s="14" t="s">
        <v>292</v>
      </c>
      <c r="F140" s="4" t="str">
        <f t="shared" si="115"/>
        <v>37.532286008986716</v>
      </c>
      <c r="G140" s="4">
        <f t="shared" si="103"/>
        <v>37.532286008986702</v>
      </c>
      <c r="H140" s="14" t="s">
        <v>444</v>
      </c>
      <c r="I140" s="4" t="str">
        <f t="shared" si="116"/>
        <v>60.008445673555244</v>
      </c>
      <c r="J140" s="4">
        <f t="shared" si="104"/>
        <v>60.008445673555201</v>
      </c>
      <c r="K140" s="14" t="s">
        <v>596</v>
      </c>
      <c r="L140" s="4" t="str">
        <f t="shared" si="117"/>
        <v>100.84936843729591</v>
      </c>
      <c r="M140" s="4">
        <f t="shared" si="105"/>
        <v>100.849368437295</v>
      </c>
      <c r="N140" s="14" t="s">
        <v>748</v>
      </c>
      <c r="O140" s="4" t="str">
        <f t="shared" si="118"/>
        <v>73.7096882577484</v>
      </c>
      <c r="P140" s="4">
        <f t="shared" si="106"/>
        <v>73.709688257748397</v>
      </c>
      <c r="Q140" s="14" t="s">
        <v>900</v>
      </c>
      <c r="R140" s="4" t="str">
        <f t="shared" si="119"/>
        <v>59.6083071811549</v>
      </c>
      <c r="S140" s="4">
        <f t="shared" si="107"/>
        <v>59.608307181154899</v>
      </c>
      <c r="T140" s="14" t="s">
        <v>1052</v>
      </c>
      <c r="U140" s="4" t="str">
        <f t="shared" si="120"/>
        <v>93.8610588165193</v>
      </c>
      <c r="V140" s="4">
        <f t="shared" si="108"/>
        <v>93.861058816519304</v>
      </c>
      <c r="W140" s="14" t="s">
        <v>1204</v>
      </c>
      <c r="X140" s="4" t="str">
        <f t="shared" si="121"/>
        <v>72.75018298443217</v>
      </c>
      <c r="Y140" s="4">
        <f t="shared" si="109"/>
        <v>72.750182984432101</v>
      </c>
      <c r="Z140" s="14" t="s">
        <v>1356</v>
      </c>
      <c r="AA140" s="4" t="str">
        <f t="shared" si="122"/>
        <v>87.41120741614637</v>
      </c>
      <c r="AB140" s="4">
        <f t="shared" si="110"/>
        <v>87.411207416146297</v>
      </c>
      <c r="AC140" s="14" t="s">
        <v>1508</v>
      </c>
      <c r="AD140" s="4" t="str">
        <f t="shared" si="123"/>
        <v>45.55770410156855</v>
      </c>
      <c r="AE140" s="4">
        <f t="shared" si="111"/>
        <v>45.557704101568497</v>
      </c>
      <c r="AF140" s="4">
        <f t="shared" si="112"/>
        <v>65.415712184663093</v>
      </c>
      <c r="AG140">
        <f t="shared" si="113"/>
        <v>25.201613712599759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29.581531061013543</v>
      </c>
      <c r="D141" s="4">
        <f t="shared" si="102"/>
        <v>29.5815310610135</v>
      </c>
      <c r="E141" s="14" t="s">
        <v>293</v>
      </c>
      <c r="F141" s="4" t="str">
        <f t="shared" si="115"/>
        <v>37.80764729220644</v>
      </c>
      <c r="G141" s="4">
        <f t="shared" si="103"/>
        <v>37.807647292206397</v>
      </c>
      <c r="H141" s="14" t="s">
        <v>445</v>
      </c>
      <c r="I141" s="4" t="str">
        <f t="shared" si="116"/>
        <v>56.39606039278093</v>
      </c>
      <c r="J141" s="4">
        <f t="shared" si="104"/>
        <v>56.396060392780903</v>
      </c>
      <c r="K141" s="14" t="s">
        <v>597</v>
      </c>
      <c r="L141" s="4" t="str">
        <f t="shared" si="117"/>
        <v>75.68483292857621</v>
      </c>
      <c r="M141" s="4">
        <f t="shared" si="105"/>
        <v>75.684832928576199</v>
      </c>
      <c r="N141" s="14" t="s">
        <v>749</v>
      </c>
      <c r="O141" s="4" t="str">
        <f t="shared" si="118"/>
        <v>77.09194182278314</v>
      </c>
      <c r="P141" s="4">
        <f t="shared" si="106"/>
        <v>77.091941822783099</v>
      </c>
      <c r="Q141" s="14" t="s">
        <v>901</v>
      </c>
      <c r="R141" s="4" t="str">
        <f t="shared" si="119"/>
        <v>46.156096093979656</v>
      </c>
      <c r="S141" s="4">
        <f t="shared" si="107"/>
        <v>46.156096093979599</v>
      </c>
      <c r="T141" s="14" t="s">
        <v>1053</v>
      </c>
      <c r="U141" s="4" t="str">
        <f t="shared" si="120"/>
        <v>91.71200727386388</v>
      </c>
      <c r="V141" s="4">
        <f t="shared" si="108"/>
        <v>91.712007273863804</v>
      </c>
      <c r="W141" s="14" t="s">
        <v>1205</v>
      </c>
      <c r="X141" s="4" t="str">
        <f t="shared" si="121"/>
        <v>73.8107052383325</v>
      </c>
      <c r="Y141" s="4">
        <f t="shared" si="109"/>
        <v>73.810705238332503</v>
      </c>
      <c r="Z141" s="14" t="s">
        <v>1357</v>
      </c>
      <c r="AA141" s="4" t="str">
        <f t="shared" si="122"/>
        <v>103.2232352433073</v>
      </c>
      <c r="AB141" s="4">
        <f t="shared" si="110"/>
        <v>103.223235243307</v>
      </c>
      <c r="AC141" s="14" t="s">
        <v>1509</v>
      </c>
      <c r="AD141" s="4" t="str">
        <f t="shared" si="123"/>
        <v>56.925741728164304</v>
      </c>
      <c r="AE141" s="4">
        <f t="shared" si="111"/>
        <v>56.925741728164297</v>
      </c>
      <c r="AF141" s="4">
        <f t="shared" si="112"/>
        <v>64.838979907500743</v>
      </c>
      <c r="AG141">
        <f t="shared" si="113"/>
        <v>23.571411909126724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29.24336169855632</v>
      </c>
      <c r="D142" s="4">
        <f t="shared" si="102"/>
        <v>29.243361698556299</v>
      </c>
      <c r="E142" s="14" t="s">
        <v>294</v>
      </c>
      <c r="F142" s="4" t="str">
        <f t="shared" si="115"/>
        <v>36.56946105983035</v>
      </c>
      <c r="G142" s="4">
        <f t="shared" si="103"/>
        <v>36.569461059830303</v>
      </c>
      <c r="H142" s="14" t="s">
        <v>446</v>
      </c>
      <c r="I142" s="4" t="str">
        <f t="shared" si="116"/>
        <v>62.78049435328971</v>
      </c>
      <c r="J142" s="4">
        <f t="shared" si="104"/>
        <v>62.780494353289697</v>
      </c>
      <c r="K142" s="14" t="s">
        <v>598</v>
      </c>
      <c r="L142" s="4" t="str">
        <f t="shared" si="117"/>
        <v>81.01014224586305</v>
      </c>
      <c r="M142" s="4">
        <f t="shared" si="105"/>
        <v>81.010142245862994</v>
      </c>
      <c r="N142" s="14" t="s">
        <v>750</v>
      </c>
      <c r="O142" s="4" t="str">
        <f t="shared" si="118"/>
        <v>86.80681292667998</v>
      </c>
      <c r="P142" s="4">
        <f t="shared" si="106"/>
        <v>86.806812926679896</v>
      </c>
      <c r="Q142" s="14" t="s">
        <v>902</v>
      </c>
      <c r="R142" s="4" t="str">
        <f t="shared" si="119"/>
        <v>62.11822717882486</v>
      </c>
      <c r="S142" s="4">
        <f t="shared" si="107"/>
        <v>62.118227178824803</v>
      </c>
      <c r="T142" s="14" t="s">
        <v>1054</v>
      </c>
      <c r="U142" s="4" t="str">
        <f t="shared" si="120"/>
        <v>81.74719074018482</v>
      </c>
      <c r="V142" s="4">
        <f t="shared" si="108"/>
        <v>81.747190740184806</v>
      </c>
      <c r="W142" s="14" t="s">
        <v>1206</v>
      </c>
      <c r="X142" s="4" t="str">
        <f t="shared" si="121"/>
        <v>79.57641172712195</v>
      </c>
      <c r="Y142" s="4">
        <f t="shared" si="109"/>
        <v>79.576411727121894</v>
      </c>
      <c r="Z142" s="14" t="s">
        <v>1358</v>
      </c>
      <c r="AA142" s="4" t="str">
        <f t="shared" si="122"/>
        <v>84.06354147407889</v>
      </c>
      <c r="AB142" s="4">
        <f t="shared" si="110"/>
        <v>84.063541474078804</v>
      </c>
      <c r="AC142" s="14" t="s">
        <v>1510</v>
      </c>
      <c r="AD142" s="4" t="str">
        <f t="shared" si="123"/>
        <v>58.756389048507955</v>
      </c>
      <c r="AE142" s="4">
        <f t="shared" si="111"/>
        <v>58.756389048507899</v>
      </c>
      <c r="AF142" s="4">
        <f t="shared" si="112"/>
        <v>66.267203245293743</v>
      </c>
      <c r="AG142">
        <f t="shared" si="113"/>
        <v>20.306563577202724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36.56535450795099</v>
      </c>
      <c r="D143" s="4">
        <f t="shared" si="102"/>
        <v>36.5653545079509</v>
      </c>
      <c r="E143" s="14" t="s">
        <v>295</v>
      </c>
      <c r="F143" s="4" t="str">
        <f t="shared" si="115"/>
        <v>36.73251609463221</v>
      </c>
      <c r="G143" s="4">
        <f t="shared" si="103"/>
        <v>36.732516094632203</v>
      </c>
      <c r="H143" s="14" t="s">
        <v>447</v>
      </c>
      <c r="I143" s="4" t="str">
        <f t="shared" si="116"/>
        <v>58.16302442019612</v>
      </c>
      <c r="J143" s="4">
        <f t="shared" si="104"/>
        <v>58.163024420196102</v>
      </c>
      <c r="K143" s="14" t="s">
        <v>599</v>
      </c>
      <c r="L143" s="4" t="str">
        <f t="shared" si="117"/>
        <v>82.43023465638464</v>
      </c>
      <c r="M143" s="4">
        <f t="shared" si="105"/>
        <v>82.430234656384599</v>
      </c>
      <c r="N143" s="14" t="s">
        <v>751</v>
      </c>
      <c r="O143" s="4" t="str">
        <f t="shared" si="118"/>
        <v>92.56253147852497</v>
      </c>
      <c r="P143" s="4">
        <f t="shared" si="106"/>
        <v>92.562531478524903</v>
      </c>
      <c r="Q143" s="14" t="s">
        <v>903</v>
      </c>
      <c r="R143" s="4" t="str">
        <f t="shared" si="119"/>
        <v>69.72892091732291</v>
      </c>
      <c r="S143" s="4">
        <f t="shared" si="107"/>
        <v>69.728920917322895</v>
      </c>
      <c r="T143" s="14" t="s">
        <v>1055</v>
      </c>
      <c r="U143" s="4" t="str">
        <f t="shared" si="120"/>
        <v>103.88781498381427</v>
      </c>
      <c r="V143" s="4">
        <f t="shared" si="108"/>
        <v>103.887814983814</v>
      </c>
      <c r="W143" s="14" t="s">
        <v>1207</v>
      </c>
      <c r="X143" s="4" t="str">
        <f t="shared" si="121"/>
        <v>83.37307195017357</v>
      </c>
      <c r="Y143" s="4">
        <f t="shared" si="109"/>
        <v>83.373071950173497</v>
      </c>
      <c r="Z143" s="14" t="s">
        <v>1359</v>
      </c>
      <c r="AA143" s="4" t="str">
        <f t="shared" si="122"/>
        <v>92.11936554133818</v>
      </c>
      <c r="AB143" s="4">
        <f t="shared" si="110"/>
        <v>92.119365541338098</v>
      </c>
      <c r="AC143" s="14" t="s">
        <v>1511</v>
      </c>
      <c r="AD143" s="4" t="str">
        <f t="shared" si="123"/>
        <v>57.045576223539456</v>
      </c>
      <c r="AE143" s="4">
        <f t="shared" si="111"/>
        <v>57.045576223539399</v>
      </c>
      <c r="AF143" s="4">
        <f t="shared" si="112"/>
        <v>71.260841077387653</v>
      </c>
      <c r="AG143">
        <f t="shared" si="113"/>
        <v>23.562626533748016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52.215654705935506</v>
      </c>
      <c r="D144" s="4">
        <f t="shared" si="102"/>
        <v>52.215654705935499</v>
      </c>
      <c r="E144" s="14" t="s">
        <v>296</v>
      </c>
      <c r="F144" s="4" t="str">
        <f t="shared" si="115"/>
        <v>30.513930937153305</v>
      </c>
      <c r="G144" s="4">
        <f t="shared" si="103"/>
        <v>30.513930937153301</v>
      </c>
      <c r="H144" s="14" t="s">
        <v>448</v>
      </c>
      <c r="I144" s="4" t="str">
        <f t="shared" si="116"/>
        <v>55.90141911479528</v>
      </c>
      <c r="J144" s="4">
        <f t="shared" si="104"/>
        <v>55.901419114795203</v>
      </c>
      <c r="K144" s="14" t="s">
        <v>600</v>
      </c>
      <c r="L144" s="4" t="str">
        <f t="shared" si="117"/>
        <v>79.62570501827908</v>
      </c>
      <c r="M144" s="4">
        <f t="shared" si="105"/>
        <v>79.625705018279007</v>
      </c>
      <c r="N144" s="14" t="s">
        <v>752</v>
      </c>
      <c r="O144" s="4" t="str">
        <f t="shared" si="118"/>
        <v>92.70078059075179</v>
      </c>
      <c r="P144" s="4">
        <f t="shared" si="106"/>
        <v>92.700780590751705</v>
      </c>
      <c r="Q144" s="14" t="s">
        <v>904</v>
      </c>
      <c r="R144" s="4" t="str">
        <f t="shared" si="119"/>
        <v>65.12737067364965</v>
      </c>
      <c r="S144" s="4">
        <f t="shared" si="107"/>
        <v>65.127370673649594</v>
      </c>
      <c r="T144" s="14" t="s">
        <v>1056</v>
      </c>
      <c r="U144" s="4" t="str">
        <f t="shared" si="120"/>
        <v>95.82857690935012</v>
      </c>
      <c r="V144" s="4">
        <f t="shared" si="108"/>
        <v>95.828576909350105</v>
      </c>
      <c r="W144" s="14" t="s">
        <v>1208</v>
      </c>
      <c r="X144" s="4" t="str">
        <f t="shared" si="121"/>
        <v>70.25944080794798</v>
      </c>
      <c r="Y144" s="4">
        <f t="shared" si="109"/>
        <v>70.259440807947897</v>
      </c>
      <c r="Z144" s="14" t="s">
        <v>1360</v>
      </c>
      <c r="AA144" s="4" t="str">
        <f t="shared" si="122"/>
        <v>80.46818566086577</v>
      </c>
      <c r="AB144" s="4">
        <f t="shared" si="110"/>
        <v>80.4681856608657</v>
      </c>
      <c r="AC144" s="14" t="s">
        <v>1512</v>
      </c>
      <c r="AD144" s="4" t="str">
        <f t="shared" si="123"/>
        <v>50.11120915080993</v>
      </c>
      <c r="AE144" s="4">
        <f t="shared" si="111"/>
        <v>50.111209150809898</v>
      </c>
      <c r="AF144" s="4">
        <f t="shared" si="112"/>
        <v>67.275227356953792</v>
      </c>
      <c r="AG144">
        <f t="shared" si="113"/>
        <v>20.558886889552582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66.27703666814728</v>
      </c>
      <c r="D145" s="4">
        <f t="shared" si="102"/>
        <v>66.277036668147204</v>
      </c>
      <c r="E145" s="14" t="s">
        <v>297</v>
      </c>
      <c r="F145" s="4" t="str">
        <f t="shared" si="115"/>
        <v>41.152334934005054</v>
      </c>
      <c r="G145" s="4">
        <f t="shared" si="103"/>
        <v>41.152334934004998</v>
      </c>
      <c r="H145" s="14" t="s">
        <v>449</v>
      </c>
      <c r="I145" s="4" t="str">
        <f t="shared" si="116"/>
        <v>57.85345517498597</v>
      </c>
      <c r="J145" s="4">
        <f t="shared" si="104"/>
        <v>57.853455174985903</v>
      </c>
      <c r="K145" s="14" t="s">
        <v>601</v>
      </c>
      <c r="L145" s="4" t="str">
        <f t="shared" si="117"/>
        <v>82.49478391499396</v>
      </c>
      <c r="M145" s="4">
        <f t="shared" si="105"/>
        <v>82.494783914993903</v>
      </c>
      <c r="N145" s="14" t="s">
        <v>753</v>
      </c>
      <c r="O145" s="4" t="str">
        <f t="shared" si="118"/>
        <v>86.53690106141326</v>
      </c>
      <c r="P145" s="4">
        <f t="shared" si="106"/>
        <v>86.536901061413204</v>
      </c>
      <c r="Q145" s="14" t="s">
        <v>905</v>
      </c>
      <c r="R145" s="4" t="str">
        <f t="shared" si="119"/>
        <v>60.87084869179223</v>
      </c>
      <c r="S145" s="4">
        <f t="shared" si="107"/>
        <v>60.870848691792197</v>
      </c>
      <c r="T145" s="14" t="s">
        <v>1057</v>
      </c>
      <c r="U145" s="4" t="str">
        <f t="shared" si="120"/>
        <v>86.90749562552864</v>
      </c>
      <c r="V145" s="4">
        <f t="shared" si="108"/>
        <v>86.907495625528597</v>
      </c>
      <c r="W145" s="14" t="s">
        <v>1209</v>
      </c>
      <c r="X145" s="4" t="str">
        <f t="shared" si="121"/>
        <v>73.3494883119292</v>
      </c>
      <c r="Y145" s="4">
        <f t="shared" si="109"/>
        <v>73.349488311929207</v>
      </c>
      <c r="Z145" s="14" t="s">
        <v>1361</v>
      </c>
      <c r="AA145" s="4" t="str">
        <f t="shared" si="122"/>
        <v>80.12947791935878</v>
      </c>
      <c r="AB145" s="4">
        <f t="shared" si="110"/>
        <v>80.129477919358706</v>
      </c>
      <c r="AC145" s="14" t="s">
        <v>1513</v>
      </c>
      <c r="AD145" s="4" t="str">
        <f t="shared" si="123"/>
        <v>48.67520895956253</v>
      </c>
      <c r="AE145" s="4">
        <f t="shared" si="111"/>
        <v>48.675208959562497</v>
      </c>
      <c r="AF145" s="4">
        <f t="shared" si="112"/>
        <v>68.424703126171636</v>
      </c>
      <c r="AG145">
        <f t="shared" si="113"/>
        <v>16.111199783004384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53.46615571275936</v>
      </c>
      <c r="D146" s="4">
        <f t="shared" si="102"/>
        <v>53.466155712759303</v>
      </c>
      <c r="E146" s="14" t="s">
        <v>298</v>
      </c>
      <c r="F146" s="4" t="str">
        <f t="shared" si="115"/>
        <v>32.40805100479769</v>
      </c>
      <c r="G146" s="4">
        <f t="shared" si="103"/>
        <v>32.408051004797599</v>
      </c>
      <c r="H146" s="14" t="s">
        <v>450</v>
      </c>
      <c r="I146" s="4" t="str">
        <f t="shared" si="116"/>
        <v>54.89795786184734</v>
      </c>
      <c r="J146" s="4">
        <f t="shared" si="104"/>
        <v>54.897957861847303</v>
      </c>
      <c r="K146" s="14" t="s">
        <v>602</v>
      </c>
      <c r="L146" s="4" t="str">
        <f t="shared" si="117"/>
        <v>76.56202074891857</v>
      </c>
      <c r="M146" s="4">
        <f t="shared" si="105"/>
        <v>76.562020748918499</v>
      </c>
      <c r="N146" s="14" t="s">
        <v>754</v>
      </c>
      <c r="O146" s="4" t="str">
        <f t="shared" si="118"/>
        <v>102.93367972853294</v>
      </c>
      <c r="P146" s="4">
        <f t="shared" si="106"/>
        <v>102.933679728532</v>
      </c>
      <c r="Q146" s="14" t="s">
        <v>906</v>
      </c>
      <c r="R146" s="4" t="str">
        <f t="shared" si="119"/>
        <v>50.82441980153719</v>
      </c>
      <c r="S146" s="4">
        <f t="shared" si="107"/>
        <v>50.824419801537097</v>
      </c>
      <c r="T146" s="14" t="s">
        <v>1058</v>
      </c>
      <c r="U146" s="4" t="str">
        <f t="shared" si="120"/>
        <v>87.61557575829373</v>
      </c>
      <c r="V146" s="4">
        <f t="shared" si="108"/>
        <v>87.615575758293701</v>
      </c>
      <c r="W146" s="14" t="s">
        <v>1210</v>
      </c>
      <c r="X146" s="4" t="str">
        <f t="shared" si="121"/>
        <v>59.64823719658472</v>
      </c>
      <c r="Y146" s="4">
        <f t="shared" si="109"/>
        <v>59.648237196584702</v>
      </c>
      <c r="Z146" s="14" t="s">
        <v>1362</v>
      </c>
      <c r="AA146" s="4" t="str">
        <f t="shared" si="122"/>
        <v>74.71778737693857</v>
      </c>
      <c r="AB146" s="4">
        <f t="shared" si="110"/>
        <v>74.717787376938503</v>
      </c>
      <c r="AC146" s="14" t="s">
        <v>1514</v>
      </c>
      <c r="AD146" s="4" t="str">
        <f t="shared" si="123"/>
        <v>45.42987991140555</v>
      </c>
      <c r="AE146" s="4">
        <f t="shared" si="111"/>
        <v>45.4298799114055</v>
      </c>
      <c r="AF146" s="4">
        <f t="shared" si="112"/>
        <v>63.850376510161411</v>
      </c>
      <c r="AG146">
        <f t="shared" si="113"/>
        <v>21.279154369951858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37.64513186226502</v>
      </c>
      <c r="D147" s="4">
        <f t="shared" si="102"/>
        <v>37.645131862265004</v>
      </c>
      <c r="E147" s="14" t="s">
        <v>299</v>
      </c>
      <c r="F147" s="4" t="str">
        <f t="shared" si="115"/>
        <v>41.47212796922683</v>
      </c>
      <c r="G147" s="4">
        <f t="shared" si="103"/>
        <v>41.472127969226797</v>
      </c>
      <c r="H147" s="14" t="s">
        <v>451</v>
      </c>
      <c r="I147" s="4" t="str">
        <f t="shared" si="116"/>
        <v>63.81996453080036</v>
      </c>
      <c r="J147" s="4">
        <f t="shared" si="104"/>
        <v>63.819964530800299</v>
      </c>
      <c r="K147" s="14" t="s">
        <v>603</v>
      </c>
      <c r="L147" s="4" t="str">
        <f t="shared" si="117"/>
        <v>78.8031829437874</v>
      </c>
      <c r="M147" s="4">
        <f t="shared" si="105"/>
        <v>78.803182943787405</v>
      </c>
      <c r="N147" s="14" t="s">
        <v>755</v>
      </c>
      <c r="O147" s="4" t="str">
        <f t="shared" si="118"/>
        <v>88.3181048689699</v>
      </c>
      <c r="P147" s="4">
        <f t="shared" si="106"/>
        <v>88.318104868969897</v>
      </c>
      <c r="Q147" s="14" t="s">
        <v>907</v>
      </c>
      <c r="R147" s="4" t="str">
        <f t="shared" si="119"/>
        <v>44.62695374780635</v>
      </c>
      <c r="S147" s="4">
        <f t="shared" si="107"/>
        <v>44.626953747806297</v>
      </c>
      <c r="T147" s="14" t="s">
        <v>1059</v>
      </c>
      <c r="U147" s="4" t="str">
        <f t="shared" si="120"/>
        <v>102.98919554538956</v>
      </c>
      <c r="V147" s="4">
        <f t="shared" si="108"/>
        <v>102.98919554538899</v>
      </c>
      <c r="W147" s="14" t="s">
        <v>1211</v>
      </c>
      <c r="X147" s="4" t="str">
        <f t="shared" si="121"/>
        <v>78.23843974786337</v>
      </c>
      <c r="Y147" s="4">
        <f t="shared" si="109"/>
        <v>78.238439747863296</v>
      </c>
      <c r="Z147" s="14" t="s">
        <v>1363</v>
      </c>
      <c r="AA147" s="4" t="str">
        <f t="shared" si="122"/>
        <v>80.24864794002295</v>
      </c>
      <c r="AB147" s="4">
        <f t="shared" si="110"/>
        <v>80.248647940022906</v>
      </c>
      <c r="AC147" s="14" t="s">
        <v>1515</v>
      </c>
      <c r="AD147" s="4" t="str">
        <f t="shared" si="123"/>
        <v>57.561409098418245</v>
      </c>
      <c r="AE147" s="4">
        <f t="shared" si="111"/>
        <v>57.561409098418203</v>
      </c>
      <c r="AF147" s="4">
        <f t="shared" si="112"/>
        <v>67.372315825454905</v>
      </c>
      <c r="AG147">
        <f t="shared" si="113"/>
        <v>21.864672887962151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36.17397124193274</v>
      </c>
      <c r="D148" s="4">
        <f t="shared" si="102"/>
        <v>36.173971241932698</v>
      </c>
      <c r="E148" s="14" t="s">
        <v>300</v>
      </c>
      <c r="F148" s="4" t="str">
        <f t="shared" si="115"/>
        <v>39.68030661090467</v>
      </c>
      <c r="G148" s="4">
        <f t="shared" si="103"/>
        <v>39.680306610904601</v>
      </c>
      <c r="H148" s="14" t="s">
        <v>452</v>
      </c>
      <c r="I148" s="4" t="str">
        <f t="shared" si="116"/>
        <v>59.11156002834254</v>
      </c>
      <c r="J148" s="4">
        <f t="shared" si="104"/>
        <v>59.111560028342502</v>
      </c>
      <c r="K148" s="14" t="s">
        <v>604</v>
      </c>
      <c r="L148" s="4" t="str">
        <f t="shared" si="117"/>
        <v>82.36453144404113</v>
      </c>
      <c r="M148" s="4">
        <f t="shared" si="105"/>
        <v>82.364531444041106</v>
      </c>
      <c r="N148" s="14" t="s">
        <v>756</v>
      </c>
      <c r="O148" s="4" t="str">
        <f t="shared" si="118"/>
        <v>79.642707051104</v>
      </c>
      <c r="P148" s="4">
        <f t="shared" si="106"/>
        <v>79.642707051103997</v>
      </c>
      <c r="Q148" s="14" t="s">
        <v>908</v>
      </c>
      <c r="R148" s="4" t="str">
        <f t="shared" si="119"/>
        <v>48.92180161632245</v>
      </c>
      <c r="S148" s="4">
        <f t="shared" si="107"/>
        <v>48.921801616322398</v>
      </c>
      <c r="T148" s="14" t="s">
        <v>1060</v>
      </c>
      <c r="U148" s="4" t="str">
        <f t="shared" si="120"/>
        <v>100.07512359024886</v>
      </c>
      <c r="V148" s="4">
        <f t="shared" si="108"/>
        <v>100.075123590248</v>
      </c>
      <c r="W148" s="14" t="s">
        <v>1212</v>
      </c>
      <c r="X148" s="4" t="str">
        <f t="shared" si="121"/>
        <v>75.10001282133285</v>
      </c>
      <c r="Y148" s="4">
        <f t="shared" si="109"/>
        <v>75.100012821332797</v>
      </c>
      <c r="Z148" s="14" t="s">
        <v>1364</v>
      </c>
      <c r="AA148" s="4" t="str">
        <f t="shared" si="122"/>
        <v>80.64139025743147</v>
      </c>
      <c r="AB148" s="4">
        <f t="shared" si="110"/>
        <v>80.641390257431397</v>
      </c>
      <c r="AC148" s="14" t="s">
        <v>1516</v>
      </c>
      <c r="AD148" s="4" t="str">
        <f t="shared" si="123"/>
        <v>52.4437151892281</v>
      </c>
      <c r="AE148" s="4">
        <f t="shared" si="111"/>
        <v>52.443715189228101</v>
      </c>
      <c r="AF148" s="4">
        <f t="shared" si="112"/>
        <v>65.41551198508877</v>
      </c>
      <c r="AG148">
        <f t="shared" si="113"/>
        <v>21.118728515751624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26.321015402029012</v>
      </c>
      <c r="D149" s="4">
        <f t="shared" si="102"/>
        <v>26.321015402029001</v>
      </c>
      <c r="E149" s="14" t="s">
        <v>301</v>
      </c>
      <c r="F149" s="4" t="str">
        <f t="shared" si="115"/>
        <v>35.95974721381026</v>
      </c>
      <c r="G149" s="4">
        <f t="shared" si="103"/>
        <v>35.959747213810203</v>
      </c>
      <c r="H149" s="14" t="s">
        <v>453</v>
      </c>
      <c r="I149" s="4" t="str">
        <f t="shared" si="116"/>
        <v>59.39124117472287</v>
      </c>
      <c r="J149" s="4">
        <f t="shared" si="104"/>
        <v>59.391241174722801</v>
      </c>
      <c r="K149" s="14" t="s">
        <v>605</v>
      </c>
      <c r="L149" s="4" t="str">
        <f t="shared" si="117"/>
        <v>83.37403288748003</v>
      </c>
      <c r="M149" s="4">
        <f t="shared" si="105"/>
        <v>83.374032887479999</v>
      </c>
      <c r="N149" s="14" t="s">
        <v>757</v>
      </c>
      <c r="O149" s="4" t="str">
        <f t="shared" si="118"/>
        <v>80.79363214350528</v>
      </c>
      <c r="P149" s="4">
        <f t="shared" si="106"/>
        <v>80.793632143505206</v>
      </c>
      <c r="Q149" s="14" t="s">
        <v>909</v>
      </c>
      <c r="R149" s="4" t="str">
        <f t="shared" si="119"/>
        <v>56.996618555441685</v>
      </c>
      <c r="S149" s="4">
        <f t="shared" si="107"/>
        <v>56.9966185554416</v>
      </c>
      <c r="T149" s="14" t="s">
        <v>1061</v>
      </c>
      <c r="U149" s="4" t="str">
        <f t="shared" si="120"/>
        <v>101.65194796621667</v>
      </c>
      <c r="V149" s="4">
        <f t="shared" si="108"/>
        <v>101.651947966216</v>
      </c>
      <c r="W149" s="14" t="s">
        <v>1213</v>
      </c>
      <c r="X149" s="4" t="str">
        <f t="shared" si="121"/>
        <v>80.73264936860126</v>
      </c>
      <c r="Y149" s="4">
        <f t="shared" si="109"/>
        <v>80.732649368601201</v>
      </c>
      <c r="Z149" s="14" t="s">
        <v>1365</v>
      </c>
      <c r="AA149" s="4" t="str">
        <f t="shared" si="122"/>
        <v>80.3154622637463</v>
      </c>
      <c r="AB149" s="4">
        <f t="shared" si="110"/>
        <v>80.315462263746298</v>
      </c>
      <c r="AC149" s="14" t="s">
        <v>1517</v>
      </c>
      <c r="AD149" s="4" t="str">
        <f t="shared" si="123"/>
        <v>53.4300700241537</v>
      </c>
      <c r="AE149" s="4">
        <f t="shared" si="111"/>
        <v>53.4300700241537</v>
      </c>
      <c r="AF149" s="4">
        <f t="shared" si="112"/>
        <v>65.896641699970601</v>
      </c>
      <c r="AG149">
        <f t="shared" si="113"/>
        <v>23.50703173484759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33.18995804943443</v>
      </c>
      <c r="D150" s="4">
        <f t="shared" si="102"/>
        <v>33.189958049434402</v>
      </c>
      <c r="E150" s="14" t="s">
        <v>302</v>
      </c>
      <c r="F150" s="4" t="str">
        <f t="shared" si="115"/>
        <v>35.18135418385255</v>
      </c>
      <c r="G150" s="4">
        <f t="shared" si="103"/>
        <v>35.181354183852498</v>
      </c>
      <c r="H150" s="14" t="s">
        <v>454</v>
      </c>
      <c r="I150" s="4" t="str">
        <f t="shared" si="116"/>
        <v>71.74411631640933</v>
      </c>
      <c r="J150" s="4">
        <f t="shared" si="104"/>
        <v>71.744116316409304</v>
      </c>
      <c r="K150" s="14" t="s">
        <v>606</v>
      </c>
      <c r="L150" s="4" t="str">
        <f t="shared" si="117"/>
        <v>78.10124789641597</v>
      </c>
      <c r="M150" s="4">
        <f t="shared" si="105"/>
        <v>78.101247896415899</v>
      </c>
      <c r="N150" s="14" t="s">
        <v>758</v>
      </c>
      <c r="O150" s="4" t="str">
        <f t="shared" si="118"/>
        <v>96.39779448133685</v>
      </c>
      <c r="P150" s="4">
        <f t="shared" si="106"/>
        <v>96.397794481336803</v>
      </c>
      <c r="Q150" s="14" t="s">
        <v>910</v>
      </c>
      <c r="R150" s="4" t="str">
        <f t="shared" si="119"/>
        <v>70.60529054134635</v>
      </c>
      <c r="S150" s="4">
        <f t="shared" si="107"/>
        <v>70.605290541346307</v>
      </c>
      <c r="T150" s="14" t="s">
        <v>1062</v>
      </c>
      <c r="U150" s="4" t="str">
        <f t="shared" si="120"/>
        <v>85.21840101830388</v>
      </c>
      <c r="V150" s="4">
        <f t="shared" si="108"/>
        <v>85.218401018303794</v>
      </c>
      <c r="W150" s="14" t="s">
        <v>1214</v>
      </c>
      <c r="X150" s="4" t="str">
        <f t="shared" si="121"/>
        <v>80.97015568246692</v>
      </c>
      <c r="Y150" s="4">
        <f t="shared" si="109"/>
        <v>80.970155682466896</v>
      </c>
      <c r="Z150" s="14" t="s">
        <v>1366</v>
      </c>
      <c r="AA150" s="4" t="str">
        <f t="shared" si="122"/>
        <v>68.10208085655462</v>
      </c>
      <c r="AB150" s="4">
        <f t="shared" si="110"/>
        <v>68.102080856554593</v>
      </c>
      <c r="AC150" s="14" t="s">
        <v>1518</v>
      </c>
      <c r="AD150" s="4" t="str">
        <f t="shared" si="123"/>
        <v>51.368602142710095</v>
      </c>
      <c r="AE150" s="4">
        <f t="shared" si="111"/>
        <v>51.368602142710003</v>
      </c>
      <c r="AF150" s="4">
        <f t="shared" si="112"/>
        <v>67.087900116883048</v>
      </c>
      <c r="AG150">
        <f t="shared" si="113"/>
        <v>20.952515747507849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43.0516336897233</v>
      </c>
      <c r="D151" s="4">
        <f t="shared" si="102"/>
        <v>43.051633689723303</v>
      </c>
      <c r="E151" s="14" t="s">
        <v>303</v>
      </c>
      <c r="F151" s="4" t="str">
        <f t="shared" si="115"/>
        <v>45.342785067320634</v>
      </c>
      <c r="G151" s="4">
        <f t="shared" si="103"/>
        <v>45.342785067320598</v>
      </c>
      <c r="H151" s="14" t="s">
        <v>455</v>
      </c>
      <c r="I151" s="4" t="str">
        <f t="shared" si="116"/>
        <v>64.60393669684746</v>
      </c>
      <c r="J151" s="4">
        <f t="shared" si="104"/>
        <v>64.603936696847398</v>
      </c>
      <c r="K151" s="14" t="s">
        <v>607</v>
      </c>
      <c r="L151" s="4" t="str">
        <f t="shared" si="117"/>
        <v>83.73547510744972</v>
      </c>
      <c r="M151" s="4">
        <f t="shared" si="105"/>
        <v>83.735475107449702</v>
      </c>
      <c r="N151" s="14" t="s">
        <v>759</v>
      </c>
      <c r="O151" s="4" t="str">
        <f t="shared" si="118"/>
        <v>88.92820345452688</v>
      </c>
      <c r="P151" s="4">
        <f t="shared" si="106"/>
        <v>88.928203454526795</v>
      </c>
      <c r="Q151" s="14" t="s">
        <v>911</v>
      </c>
      <c r="R151" s="4" t="str">
        <f t="shared" si="119"/>
        <v>62.80525790838158</v>
      </c>
      <c r="S151" s="4">
        <f t="shared" si="107"/>
        <v>62.805257908381499</v>
      </c>
      <c r="T151" s="14" t="s">
        <v>1063</v>
      </c>
      <c r="U151" s="4" t="str">
        <f t="shared" si="120"/>
        <v>80.81036621769113</v>
      </c>
      <c r="V151" s="4">
        <f t="shared" si="108"/>
        <v>80.810366217691097</v>
      </c>
      <c r="W151" s="14" t="s">
        <v>1215</v>
      </c>
      <c r="X151" s="4" t="str">
        <f t="shared" si="121"/>
        <v>74.97370515041716</v>
      </c>
      <c r="Y151" s="4">
        <f t="shared" si="109"/>
        <v>74.973705150417103</v>
      </c>
      <c r="Z151" s="14" t="s">
        <v>1367</v>
      </c>
      <c r="AA151" s="4" t="str">
        <f t="shared" si="122"/>
        <v>72.98549475591666</v>
      </c>
      <c r="AB151" s="4">
        <f t="shared" si="110"/>
        <v>72.985494755916605</v>
      </c>
      <c r="AC151" s="14" t="s">
        <v>1519</v>
      </c>
      <c r="AD151" s="4" t="str">
        <f t="shared" si="123"/>
        <v>53.14886241674749</v>
      </c>
      <c r="AE151" s="4">
        <f t="shared" si="111"/>
        <v>53.148862416747399</v>
      </c>
      <c r="AF151" s="4">
        <f t="shared" si="112"/>
        <v>67.038572046502154</v>
      </c>
      <c r="AG151">
        <f t="shared" si="113"/>
        <v>16.016622936612741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47.07136003018313</v>
      </c>
      <c r="D152" s="4">
        <f t="shared" si="102"/>
        <v>47.071360030183101</v>
      </c>
      <c r="E152" s="14" t="s">
        <v>304</v>
      </c>
      <c r="F152" s="4" t="str">
        <f t="shared" si="115"/>
        <v>44.12638029148153</v>
      </c>
      <c r="G152" s="4">
        <f t="shared" si="103"/>
        <v>44.126380291481503</v>
      </c>
      <c r="H152" s="14" t="s">
        <v>456</v>
      </c>
      <c r="I152" s="4" t="str">
        <f t="shared" si="116"/>
        <v>61.66263191001792</v>
      </c>
      <c r="J152" s="4">
        <f t="shared" si="104"/>
        <v>61.6626319100179</v>
      </c>
      <c r="K152" s="14" t="s">
        <v>608</v>
      </c>
      <c r="L152" s="4" t="str">
        <f t="shared" si="117"/>
        <v>73.23562607021388</v>
      </c>
      <c r="M152" s="4">
        <f t="shared" si="105"/>
        <v>73.235626070213797</v>
      </c>
      <c r="N152" s="14" t="s">
        <v>760</v>
      </c>
      <c r="O152" s="4" t="str">
        <f t="shared" si="118"/>
        <v>95.80060185156296</v>
      </c>
      <c r="P152" s="4">
        <f t="shared" si="106"/>
        <v>95.800601851562902</v>
      </c>
      <c r="Q152" s="14" t="s">
        <v>912</v>
      </c>
      <c r="R152" s="4" t="str">
        <f t="shared" si="119"/>
        <v>51.25938016077676</v>
      </c>
      <c r="S152" s="4">
        <f t="shared" si="107"/>
        <v>51.259380160776701</v>
      </c>
      <c r="T152" s="14" t="s">
        <v>1064</v>
      </c>
      <c r="U152" s="4" t="str">
        <f t="shared" si="120"/>
        <v>99.39481863160611</v>
      </c>
      <c r="V152" s="4">
        <f t="shared" si="108"/>
        <v>99.3948186316061</v>
      </c>
      <c r="W152" s="14" t="s">
        <v>1216</v>
      </c>
      <c r="X152" s="4" t="str">
        <f t="shared" si="121"/>
        <v>69.03343148436232</v>
      </c>
      <c r="Y152" s="4">
        <f t="shared" si="109"/>
        <v>69.033431484362296</v>
      </c>
      <c r="Z152" s="14" t="s">
        <v>1368</v>
      </c>
      <c r="AA152" s="4" t="str">
        <f t="shared" si="122"/>
        <v>91.49886594383426</v>
      </c>
      <c r="AB152" s="4">
        <f t="shared" si="110"/>
        <v>91.498865943834204</v>
      </c>
      <c r="AC152" s="14" t="s">
        <v>1520</v>
      </c>
      <c r="AD152" s="4" t="str">
        <f t="shared" si="123"/>
        <v>49.90435069664204</v>
      </c>
      <c r="AE152" s="4">
        <f t="shared" si="111"/>
        <v>49.904350696641998</v>
      </c>
      <c r="AF152" s="4">
        <f t="shared" si="112"/>
        <v>68.298744707068039</v>
      </c>
      <c r="AG152">
        <f t="shared" si="113"/>
        <v>21.06633142517925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58.7823540607892</v>
      </c>
      <c r="D153" s="4">
        <f t="shared" si="102"/>
        <v>58.782354060789203</v>
      </c>
      <c r="E153" s="14" t="s">
        <v>305</v>
      </c>
      <c r="F153" s="4" t="str">
        <f t="shared" si="115"/>
        <v>32.775541007999934</v>
      </c>
      <c r="G153" s="4">
        <f t="shared" si="103"/>
        <v>32.775541007999898</v>
      </c>
      <c r="H153" s="14" t="s">
        <v>457</v>
      </c>
      <c r="I153" s="4" t="str">
        <f t="shared" si="116"/>
        <v>66.47814890669525</v>
      </c>
      <c r="J153" s="4">
        <f t="shared" si="104"/>
        <v>66.478148906695196</v>
      </c>
      <c r="K153" s="14" t="s">
        <v>609</v>
      </c>
      <c r="L153" s="4" t="str">
        <f t="shared" si="117"/>
        <v>77.0551289653766</v>
      </c>
      <c r="M153" s="4">
        <f t="shared" si="105"/>
        <v>77.055128965376596</v>
      </c>
      <c r="N153" s="14" t="s">
        <v>761</v>
      </c>
      <c r="O153" s="4" t="str">
        <f t="shared" si="118"/>
        <v>97.01404289863392</v>
      </c>
      <c r="P153" s="4">
        <f t="shared" si="106"/>
        <v>97.014042898633903</v>
      </c>
      <c r="Q153" s="14" t="s">
        <v>913</v>
      </c>
      <c r="R153" s="4" t="str">
        <f t="shared" si="119"/>
        <v>60.766237843716056</v>
      </c>
      <c r="S153" s="4">
        <f t="shared" si="107"/>
        <v>60.766237843715999</v>
      </c>
      <c r="T153" s="14" t="s">
        <v>1065</v>
      </c>
      <c r="U153" s="4" t="str">
        <f t="shared" si="120"/>
        <v>89.17099178187641</v>
      </c>
      <c r="V153" s="4">
        <f t="shared" si="108"/>
        <v>89.170991781876396</v>
      </c>
      <c r="W153" s="14" t="s">
        <v>1217</v>
      </c>
      <c r="X153" s="4" t="str">
        <f t="shared" si="121"/>
        <v>56.748479268381956</v>
      </c>
      <c r="Y153" s="4">
        <f t="shared" si="109"/>
        <v>56.748479268381899</v>
      </c>
      <c r="Z153" s="14" t="s">
        <v>1369</v>
      </c>
      <c r="AA153" s="4" t="str">
        <f t="shared" si="122"/>
        <v>90.61486364414476</v>
      </c>
      <c r="AB153" s="4">
        <f t="shared" si="110"/>
        <v>90.614863644144705</v>
      </c>
      <c r="AC153" s="14" t="s">
        <v>1521</v>
      </c>
      <c r="AD153" s="4" t="str">
        <f t="shared" si="123"/>
        <v>55.851126828034104</v>
      </c>
      <c r="AE153" s="4">
        <f t="shared" si="111"/>
        <v>55.851126828034097</v>
      </c>
      <c r="AF153" s="4">
        <f t="shared" si="112"/>
        <v>68.525691520564791</v>
      </c>
      <c r="AG153">
        <f t="shared" si="113"/>
        <v>19.819328872405606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37.21248587034919</v>
      </c>
      <c r="D154" s="4">
        <f t="shared" si="102"/>
        <v>37.212485870349099</v>
      </c>
      <c r="E154" s="14" t="s">
        <v>306</v>
      </c>
      <c r="F154" s="4" t="str">
        <f t="shared" si="115"/>
        <v>39.016694936543914</v>
      </c>
      <c r="G154" s="4">
        <f t="shared" si="103"/>
        <v>39.0166949365439</v>
      </c>
      <c r="H154" s="14" t="s">
        <v>458</v>
      </c>
      <c r="I154" s="4" t="str">
        <f t="shared" si="116"/>
        <v>61.07419714968771</v>
      </c>
      <c r="J154" s="4">
        <f t="shared" si="104"/>
        <v>61.074197149687699</v>
      </c>
      <c r="K154" s="14" t="s">
        <v>610</v>
      </c>
      <c r="L154" s="4" t="str">
        <f t="shared" si="117"/>
        <v>82.64744878832225</v>
      </c>
      <c r="M154" s="4">
        <f t="shared" si="105"/>
        <v>82.647448788322194</v>
      </c>
      <c r="N154" s="14" t="s">
        <v>762</v>
      </c>
      <c r="O154" s="4" t="str">
        <f t="shared" si="118"/>
        <v>101.47402588378192</v>
      </c>
      <c r="P154" s="4">
        <f t="shared" si="106"/>
        <v>101.474025883781</v>
      </c>
      <c r="Q154" s="14" t="s">
        <v>914</v>
      </c>
      <c r="R154" s="4" t="str">
        <f t="shared" si="119"/>
        <v>30.351329248294043</v>
      </c>
      <c r="S154" s="4">
        <f t="shared" si="107"/>
        <v>30.351329248294</v>
      </c>
      <c r="T154" s="14" t="s">
        <v>1066</v>
      </c>
      <c r="U154" s="4" t="str">
        <f t="shared" si="120"/>
        <v>100.76666554369048</v>
      </c>
      <c r="V154" s="4">
        <f t="shared" si="108"/>
        <v>100.76666554369</v>
      </c>
      <c r="W154" s="14" t="s">
        <v>1218</v>
      </c>
      <c r="X154" s="4" t="str">
        <f t="shared" si="121"/>
        <v>53.278284285029805</v>
      </c>
      <c r="Y154" s="4">
        <f t="shared" si="109"/>
        <v>53.278284285029798</v>
      </c>
      <c r="Z154" s="14" t="s">
        <v>1370</v>
      </c>
      <c r="AA154" s="4" t="str">
        <f t="shared" si="122"/>
        <v>86.91789506205504</v>
      </c>
      <c r="AB154" s="4">
        <f t="shared" si="110"/>
        <v>86.917895062054995</v>
      </c>
      <c r="AC154" s="14" t="s">
        <v>1522</v>
      </c>
      <c r="AD154" s="4" t="str">
        <f t="shared" si="123"/>
        <v>47.95279166535437</v>
      </c>
      <c r="AE154" s="4">
        <f t="shared" si="111"/>
        <v>47.952791665354297</v>
      </c>
      <c r="AF154" s="4">
        <f t="shared" si="112"/>
        <v>64.069181843310702</v>
      </c>
      <c r="AG154">
        <f t="shared" si="113"/>
        <v>26.84109122694284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37.452765850018224</v>
      </c>
      <c r="D155" s="4">
        <f t="shared" si="102"/>
        <v>37.452765850018203</v>
      </c>
      <c r="E155" s="14" t="s">
        <v>307</v>
      </c>
      <c r="F155" s="4" t="str">
        <f t="shared" si="115"/>
        <v>40.655028573171464</v>
      </c>
      <c r="G155" s="4">
        <f t="shared" si="103"/>
        <v>40.6550285731714</v>
      </c>
      <c r="H155" s="14" t="s">
        <v>459</v>
      </c>
      <c r="I155" s="4" t="str">
        <f t="shared" si="116"/>
        <v>66.13003297455955</v>
      </c>
      <c r="J155" s="4">
        <f t="shared" si="104"/>
        <v>66.130032974559498</v>
      </c>
      <c r="K155" s="14" t="s">
        <v>611</v>
      </c>
      <c r="L155" s="4" t="str">
        <f t="shared" si="117"/>
        <v>84.9756166489089</v>
      </c>
      <c r="M155" s="4">
        <f t="shared" si="105"/>
        <v>84.975616648908897</v>
      </c>
      <c r="N155" s="14" t="s">
        <v>763</v>
      </c>
      <c r="O155" s="4" t="str">
        <f t="shared" si="118"/>
        <v>96.01906267879062</v>
      </c>
      <c r="P155" s="4">
        <f t="shared" si="106"/>
        <v>96.019062678790604</v>
      </c>
      <c r="Q155" s="14" t="s">
        <v>915</v>
      </c>
      <c r="R155" s="4" t="str">
        <f t="shared" si="119"/>
        <v>58.73818511010089</v>
      </c>
      <c r="S155" s="4">
        <f t="shared" si="107"/>
        <v>58.738185110100801</v>
      </c>
      <c r="T155" s="14" t="s">
        <v>1067</v>
      </c>
      <c r="U155" s="4" t="str">
        <f t="shared" si="120"/>
        <v>92.40850710582517</v>
      </c>
      <c r="V155" s="4">
        <f t="shared" si="108"/>
        <v>92.408507105825095</v>
      </c>
      <c r="W155" s="14" t="s">
        <v>1219</v>
      </c>
      <c r="X155" s="4" t="str">
        <f t="shared" si="121"/>
        <v>73.79552742638387</v>
      </c>
      <c r="Y155" s="4">
        <f t="shared" si="109"/>
        <v>73.795527426383799</v>
      </c>
      <c r="Z155" s="14" t="s">
        <v>1371</v>
      </c>
      <c r="AA155" s="4" t="str">
        <f t="shared" si="122"/>
        <v>79.03930024410681</v>
      </c>
      <c r="AB155" s="4">
        <f t="shared" si="110"/>
        <v>79.039300244106798</v>
      </c>
      <c r="AC155" s="14" t="s">
        <v>1523</v>
      </c>
      <c r="AD155" s="4" t="str">
        <f t="shared" si="123"/>
        <v>54.279282564572426</v>
      </c>
      <c r="AE155" s="4">
        <f t="shared" si="111"/>
        <v>54.279282564572398</v>
      </c>
      <c r="AF155" s="4">
        <f t="shared" si="112"/>
        <v>68.349330917643755</v>
      </c>
      <c r="AG155">
        <f t="shared" si="113"/>
        <v>20.498416403590284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41.1992654127828</v>
      </c>
      <c r="D156" s="4">
        <f t="shared" si="102"/>
        <v>41.1992654127828</v>
      </c>
      <c r="E156" s="14" t="s">
        <v>308</v>
      </c>
      <c r="F156" s="4" t="str">
        <f t="shared" si="115"/>
        <v>38.46036537803095</v>
      </c>
      <c r="G156" s="4">
        <f t="shared" si="103"/>
        <v>38.4603653780309</v>
      </c>
      <c r="H156" s="14" t="s">
        <v>460</v>
      </c>
      <c r="I156" s="4" t="str">
        <f t="shared" si="116"/>
        <v>53.48170557467658</v>
      </c>
      <c r="J156" s="4">
        <f t="shared" si="104"/>
        <v>53.481705574676504</v>
      </c>
      <c r="K156" s="14" t="s">
        <v>612</v>
      </c>
      <c r="L156" s="4" t="str">
        <f t="shared" si="117"/>
        <v>80.45621180791805</v>
      </c>
      <c r="M156" s="4">
        <f t="shared" si="105"/>
        <v>80.456211807917995</v>
      </c>
      <c r="N156" s="14" t="s">
        <v>764</v>
      </c>
      <c r="O156" s="4" t="str">
        <f t="shared" si="118"/>
        <v>98.62074201407759</v>
      </c>
      <c r="P156" s="4">
        <f t="shared" si="106"/>
        <v>98.620742014077507</v>
      </c>
      <c r="Q156" s="14" t="s">
        <v>916</v>
      </c>
      <c r="R156" s="4" t="str">
        <f t="shared" si="119"/>
        <v>56.26646197468049</v>
      </c>
      <c r="S156" s="4">
        <f t="shared" si="107"/>
        <v>56.266461974680396</v>
      </c>
      <c r="T156" s="14" t="s">
        <v>1068</v>
      </c>
      <c r="U156" s="4" t="str">
        <f t="shared" si="120"/>
        <v>110.29973681693073</v>
      </c>
      <c r="V156" s="4">
        <f t="shared" si="108"/>
        <v>110.29973681692999</v>
      </c>
      <c r="W156" s="14" t="s">
        <v>1220</v>
      </c>
      <c r="X156" s="4" t="str">
        <f t="shared" si="121"/>
        <v>65.11327781752058</v>
      </c>
      <c r="Y156" s="4">
        <f t="shared" si="109"/>
        <v>65.113277817520498</v>
      </c>
      <c r="Z156" s="14" t="s">
        <v>1372</v>
      </c>
      <c r="AA156" s="4" t="str">
        <f t="shared" si="122"/>
        <v>80.66925615495965</v>
      </c>
      <c r="AB156" s="4">
        <f t="shared" si="110"/>
        <v>80.669256154959598</v>
      </c>
      <c r="AC156" s="14" t="s">
        <v>1524</v>
      </c>
      <c r="AD156" s="4" t="str">
        <f t="shared" si="123"/>
        <v>69.64355450477389</v>
      </c>
      <c r="AE156" s="4">
        <f t="shared" si="111"/>
        <v>69.643554504773803</v>
      </c>
      <c r="AF156" s="4">
        <f t="shared" si="112"/>
        <v>69.421057745634997</v>
      </c>
      <c r="AG156">
        <f t="shared" si="113"/>
        <v>23.505865464764625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107.68125303175643</v>
      </c>
      <c r="D165" s="4">
        <f t="shared" ref="D165:D196" si="126">C165+0</f>
        <v>107.681253031756</v>
      </c>
      <c r="E165" s="14" t="s">
        <v>1678</v>
      </c>
      <c r="F165" s="4" t="str">
        <f t="shared" ref="F165:F174" si="127">RIGHT(E165,LEN(E165)-3)</f>
        <v>4.488886202640094</v>
      </c>
      <c r="G165" s="4">
        <f t="shared" ref="G165:G196" si="128">F165+0</f>
        <v>4.4888862026400904</v>
      </c>
      <c r="H165" s="14" t="s">
        <v>1830</v>
      </c>
      <c r="I165" s="4" t="str">
        <f t="shared" ref="I165:I174" si="129">RIGHT(H165,LEN(H165)-3)</f>
        <v>96.2961259070364</v>
      </c>
      <c r="J165" s="4">
        <f t="shared" ref="J165:J196" si="130">I165+0</f>
        <v>96.296125907036398</v>
      </c>
      <c r="K165" s="14" t="s">
        <v>1982</v>
      </c>
      <c r="L165" s="4" t="str">
        <f t="shared" ref="L165:L174" si="131">RIGHT(K165,LEN(K165)-3)</f>
        <v>34.14873502696714</v>
      </c>
      <c r="M165" s="4">
        <f t="shared" ref="M165:M196" si="132">L165+0</f>
        <v>34.148735026967103</v>
      </c>
      <c r="N165" s="14" t="s">
        <v>2134</v>
      </c>
      <c r="O165" s="4" t="str">
        <f t="shared" ref="O165:O174" si="133">RIGHT(N165,LEN(N165)-3)</f>
        <v>10.896041942414232</v>
      </c>
      <c r="P165" s="4">
        <f t="shared" ref="P165:P196" si="134">O165+0</f>
        <v>10.8960419424142</v>
      </c>
      <c r="Q165" s="14" t="s">
        <v>2286</v>
      </c>
      <c r="R165" s="4" t="str">
        <f t="shared" ref="R165:R174" si="135">RIGHT(Q165,LEN(Q165)-3)</f>
        <v>38.61098573322948</v>
      </c>
      <c r="S165" s="4">
        <f t="shared" ref="S165:S196" si="136">R165+0</f>
        <v>38.610985733229398</v>
      </c>
      <c r="T165" s="14" t="s">
        <v>2438</v>
      </c>
      <c r="U165" s="4" t="str">
        <f t="shared" ref="U165:U174" si="137">RIGHT(T165,LEN(T165)-3)</f>
        <v>119.77070937031749</v>
      </c>
      <c r="V165" s="4">
        <f t="shared" ref="V165:V196" si="138">U165+0</f>
        <v>119.77070937031699</v>
      </c>
      <c r="W165" s="14" t="s">
        <v>2590</v>
      </c>
      <c r="X165" s="4" t="str">
        <f t="shared" ref="X165:X174" si="139">RIGHT(W165,LEN(W165)-3)</f>
        <v>16.808750587926937</v>
      </c>
      <c r="Y165" s="4">
        <f t="shared" ref="Y165:Y196" si="140">X165+0</f>
        <v>16.808750587926902</v>
      </c>
      <c r="Z165" s="14" t="s">
        <v>2742</v>
      </c>
      <c r="AA165" s="4" t="str">
        <f t="shared" ref="AA165:AA174" si="141">RIGHT(Z165,LEN(Z165)-3)</f>
        <v>37.086692715615904</v>
      </c>
      <c r="AB165" s="4">
        <f t="shared" ref="AB165:AB196" si="142">AA165+0</f>
        <v>37.086692715615897</v>
      </c>
      <c r="AC165" s="14" t="s">
        <v>2894</v>
      </c>
      <c r="AD165" s="4" t="str">
        <f t="shared" ref="AD165:AD174" si="143">RIGHT(AC165,LEN(AC165)-3)</f>
        <v>122.3663948776931</v>
      </c>
      <c r="AE165" s="4">
        <f t="shared" ref="AE165:AE196" si="144">AD165+0</f>
        <v>122.366394877693</v>
      </c>
      <c r="AF165" s="4">
        <f t="shared" ref="AF165:AF196" si="145">(D165+G165+J165+M165+P165+S165+V165+Y165+AB165+AE165)/10</f>
        <v>58.815457539559588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92.37056502217766</v>
      </c>
      <c r="D166" s="4">
        <f t="shared" si="126"/>
        <v>92.370565022177601</v>
      </c>
      <c r="E166" s="14" t="s">
        <v>1679</v>
      </c>
      <c r="F166" s="4" t="str">
        <f t="shared" si="127"/>
        <v>41.214659596101924</v>
      </c>
      <c r="G166" s="4">
        <f t="shared" si="128"/>
        <v>41.214659596101903</v>
      </c>
      <c r="H166" s="14" t="s">
        <v>1831</v>
      </c>
      <c r="I166" s="4" t="str">
        <f t="shared" si="129"/>
        <v>87.19606406136253</v>
      </c>
      <c r="J166" s="4">
        <f t="shared" si="130"/>
        <v>87.196064061362506</v>
      </c>
      <c r="K166" s="14" t="s">
        <v>1983</v>
      </c>
      <c r="L166" s="4" t="str">
        <f t="shared" si="131"/>
        <v>7.490500521812873</v>
      </c>
      <c r="M166" s="4">
        <f t="shared" si="132"/>
        <v>7.4905005218128702</v>
      </c>
      <c r="N166" s="14" t="s">
        <v>2135</v>
      </c>
      <c r="O166" s="4" t="str">
        <f t="shared" si="133"/>
        <v>91.28452787683581</v>
      </c>
      <c r="P166" s="4">
        <f t="shared" si="134"/>
        <v>91.284527876835796</v>
      </c>
      <c r="Q166" s="14" t="s">
        <v>2287</v>
      </c>
      <c r="R166" s="4" t="str">
        <f t="shared" si="135"/>
        <v>115.0947577877075</v>
      </c>
      <c r="S166" s="4">
        <f t="shared" si="136"/>
        <v>115.094757787707</v>
      </c>
      <c r="T166" s="14" t="s">
        <v>2439</v>
      </c>
      <c r="U166" s="4" t="str">
        <f t="shared" si="137"/>
        <v>130.06052456226558</v>
      </c>
      <c r="V166" s="4">
        <f t="shared" si="138"/>
        <v>130.06052456226499</v>
      </c>
      <c r="W166" s="14" t="s">
        <v>2591</v>
      </c>
      <c r="X166" s="4" t="str">
        <f t="shared" si="139"/>
        <v>116.41422474443877</v>
      </c>
      <c r="Y166" s="4">
        <f t="shared" si="140"/>
        <v>116.414224744438</v>
      </c>
      <c r="Z166" s="14" t="s">
        <v>2743</v>
      </c>
      <c r="AA166" s="4" t="str">
        <f t="shared" si="141"/>
        <v>11.989912448159789</v>
      </c>
      <c r="AB166" s="4">
        <f t="shared" si="142"/>
        <v>11.9899124481597</v>
      </c>
      <c r="AC166" s="14" t="s">
        <v>2895</v>
      </c>
      <c r="AD166" s="4" t="str">
        <f t="shared" si="143"/>
        <v>124.95457781144589</v>
      </c>
      <c r="AE166" s="4">
        <f t="shared" si="144"/>
        <v>124.95457781144501</v>
      </c>
      <c r="AF166" s="4">
        <f t="shared" si="145"/>
        <v>81.807031443230542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48.165512398668625</v>
      </c>
      <c r="D167" s="4">
        <f t="shared" si="126"/>
        <v>48.165512398668596</v>
      </c>
      <c r="E167" s="14" t="s">
        <v>1680</v>
      </c>
      <c r="F167" s="4" t="str">
        <f t="shared" si="127"/>
        <v>30.542344577300533</v>
      </c>
      <c r="G167" s="4">
        <f t="shared" si="128"/>
        <v>30.542344577300501</v>
      </c>
      <c r="H167" s="14" t="s">
        <v>1832</v>
      </c>
      <c r="I167" s="4" t="str">
        <f t="shared" si="129"/>
        <v>20.362003760764786</v>
      </c>
      <c r="J167" s="4">
        <f t="shared" si="130"/>
        <v>20.362003760764701</v>
      </c>
      <c r="K167" s="14" t="s">
        <v>1984</v>
      </c>
      <c r="L167" s="4" t="str">
        <f t="shared" si="131"/>
        <v>109.86683118937424</v>
      </c>
      <c r="M167" s="4">
        <f t="shared" si="132"/>
        <v>109.866831189374</v>
      </c>
      <c r="N167" s="14" t="s">
        <v>2136</v>
      </c>
      <c r="O167" s="4" t="str">
        <f t="shared" si="133"/>
        <v>87.72239335960184</v>
      </c>
      <c r="P167" s="4">
        <f t="shared" si="134"/>
        <v>87.722393359601796</v>
      </c>
      <c r="Q167" s="14" t="s">
        <v>2288</v>
      </c>
      <c r="R167" s="4" t="str">
        <f t="shared" si="135"/>
        <v>92.35048553649588</v>
      </c>
      <c r="S167" s="4">
        <f t="shared" si="136"/>
        <v>92.350485536495796</v>
      </c>
      <c r="T167" s="14" t="s">
        <v>2440</v>
      </c>
      <c r="U167" s="4" t="str">
        <f t="shared" si="137"/>
        <v>133.61928121980756</v>
      </c>
      <c r="V167" s="4">
        <f t="shared" si="138"/>
        <v>133.61928121980699</v>
      </c>
      <c r="W167" s="14" t="s">
        <v>2592</v>
      </c>
      <c r="X167" s="4" t="str">
        <f t="shared" si="139"/>
        <v>94.64079970046413</v>
      </c>
      <c r="Y167" s="4">
        <f t="shared" si="140"/>
        <v>94.6407997004641</v>
      </c>
      <c r="Z167" s="14" t="s">
        <v>2744</v>
      </c>
      <c r="AA167" s="4" t="str">
        <f t="shared" si="141"/>
        <v>106.92529769783526</v>
      </c>
      <c r="AB167" s="4">
        <f t="shared" si="142"/>
        <v>106.92529769783501</v>
      </c>
      <c r="AC167" s="14" t="s">
        <v>2896</v>
      </c>
      <c r="AD167" s="4" t="str">
        <f t="shared" si="143"/>
        <v>128.52672739377581</v>
      </c>
      <c r="AE167" s="4">
        <f t="shared" si="144"/>
        <v>128.52672739377499</v>
      </c>
      <c r="AF167" s="4">
        <f t="shared" si="145"/>
        <v>85.27216768340864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118.8838430145239</v>
      </c>
      <c r="D168" s="4">
        <f t="shared" si="126"/>
        <v>118.88384301452299</v>
      </c>
      <c r="E168" s="14" t="s">
        <v>1681</v>
      </c>
      <c r="F168" s="4" t="str">
        <f t="shared" si="127"/>
        <v>83.84787842079402</v>
      </c>
      <c r="G168" s="4">
        <f t="shared" si="128"/>
        <v>83.847878420794004</v>
      </c>
      <c r="H168" s="14" t="s">
        <v>1833</v>
      </c>
      <c r="I168" s="4" t="str">
        <f t="shared" si="129"/>
        <v>80.1712774225072</v>
      </c>
      <c r="J168" s="4">
        <f t="shared" si="130"/>
        <v>80.171277422507202</v>
      </c>
      <c r="K168" s="14" t="s">
        <v>1985</v>
      </c>
      <c r="L168" s="4" t="str">
        <f t="shared" si="131"/>
        <v>128.96284461658433</v>
      </c>
      <c r="M168" s="4">
        <f t="shared" si="132"/>
        <v>128.96284461658399</v>
      </c>
      <c r="N168" s="14" t="s">
        <v>2137</v>
      </c>
      <c r="O168" s="4" t="str">
        <f t="shared" si="133"/>
        <v>93.94671637707681</v>
      </c>
      <c r="P168" s="4">
        <f t="shared" si="134"/>
        <v>93.946716377076797</v>
      </c>
      <c r="Q168" s="14" t="s">
        <v>2289</v>
      </c>
      <c r="R168" s="4" t="str">
        <f t="shared" si="135"/>
        <v>100.88741336906133</v>
      </c>
      <c r="S168" s="4">
        <f t="shared" si="136"/>
        <v>100.88741336906099</v>
      </c>
      <c r="T168" s="14" t="s">
        <v>2441</v>
      </c>
      <c r="U168" s="4" t="str">
        <f t="shared" si="137"/>
        <v>134.34225599920023</v>
      </c>
      <c r="V168" s="4">
        <f t="shared" si="138"/>
        <v>134.34225599920001</v>
      </c>
      <c r="W168" s="14" t="s">
        <v>2593</v>
      </c>
      <c r="X168" s="4" t="str">
        <f t="shared" si="139"/>
        <v>80.54865485726407</v>
      </c>
      <c r="Y168" s="4">
        <f t="shared" si="140"/>
        <v>80.548654857263998</v>
      </c>
      <c r="Z168" s="14" t="s">
        <v>2745</v>
      </c>
      <c r="AA168" s="4" t="str">
        <f t="shared" si="141"/>
        <v>80.20222199600424</v>
      </c>
      <c r="AB168" s="4">
        <f t="shared" si="142"/>
        <v>80.202221996004198</v>
      </c>
      <c r="AC168" s="14" t="s">
        <v>2897</v>
      </c>
      <c r="AD168" s="4" t="str">
        <f t="shared" si="143"/>
        <v>111.26843298114315</v>
      </c>
      <c r="AE168" s="4">
        <f t="shared" si="144"/>
        <v>111.26843298114299</v>
      </c>
      <c r="AF168" s="4">
        <f t="shared" si="145"/>
        <v>101.30615390541573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138.42341105018897</v>
      </c>
      <c r="D169" s="4">
        <f t="shared" si="126"/>
        <v>138.42341105018801</v>
      </c>
      <c r="E169" s="14" t="s">
        <v>1682</v>
      </c>
      <c r="F169" s="4" t="str">
        <f t="shared" si="127"/>
        <v>83.65317618109849</v>
      </c>
      <c r="G169" s="4">
        <f t="shared" si="128"/>
        <v>83.653176181098402</v>
      </c>
      <c r="H169" s="14" t="s">
        <v>1834</v>
      </c>
      <c r="I169" s="4" t="str">
        <f t="shared" si="129"/>
        <v>21.034836787021398</v>
      </c>
      <c r="J169" s="4">
        <f t="shared" si="130"/>
        <v>21.034836787021302</v>
      </c>
      <c r="K169" s="14" t="s">
        <v>1986</v>
      </c>
      <c r="L169" s="4" t="str">
        <f t="shared" si="131"/>
        <v>153.44321280480423</v>
      </c>
      <c r="M169" s="4">
        <f t="shared" si="132"/>
        <v>153.44321280480401</v>
      </c>
      <c r="N169" s="14" t="s">
        <v>2138</v>
      </c>
      <c r="O169" s="4" t="str">
        <f t="shared" si="133"/>
        <v>86.68523007950238</v>
      </c>
      <c r="P169" s="4">
        <f t="shared" si="134"/>
        <v>86.685230079502304</v>
      </c>
      <c r="Q169" s="14" t="s">
        <v>2290</v>
      </c>
      <c r="R169" s="4" t="str">
        <f t="shared" si="135"/>
        <v>118.11938720582434</v>
      </c>
      <c r="S169" s="4">
        <f t="shared" si="136"/>
        <v>118.119387205824</v>
      </c>
      <c r="T169" s="14" t="s">
        <v>2442</v>
      </c>
      <c r="U169" s="4" t="str">
        <f t="shared" si="137"/>
        <v>134.7526431287862</v>
      </c>
      <c r="V169" s="4">
        <f t="shared" si="138"/>
        <v>134.75264312878599</v>
      </c>
      <c r="W169" s="14" t="s">
        <v>2594</v>
      </c>
      <c r="X169" s="4" t="str">
        <f t="shared" si="139"/>
        <v>21.69472402688711</v>
      </c>
      <c r="Y169" s="4">
        <f t="shared" si="140"/>
        <v>21.694724026887101</v>
      </c>
      <c r="Z169" s="14" t="s">
        <v>2746</v>
      </c>
      <c r="AA169" s="4" t="str">
        <f t="shared" si="141"/>
        <v>20.814528326854465</v>
      </c>
      <c r="AB169" s="4">
        <f t="shared" si="142"/>
        <v>20.814528326854401</v>
      </c>
      <c r="AC169" s="14" t="s">
        <v>2898</v>
      </c>
      <c r="AD169" s="4" t="str">
        <f t="shared" si="143"/>
        <v>110.73760782374609</v>
      </c>
      <c r="AE169" s="4">
        <f t="shared" si="144"/>
        <v>110.737607823746</v>
      </c>
      <c r="AF169" s="4">
        <f t="shared" si="145"/>
        <v>88.93587574147115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111.60353186331609</v>
      </c>
      <c r="D170" s="4">
        <f t="shared" si="126"/>
        <v>111.60353186331599</v>
      </c>
      <c r="E170" s="14" t="s">
        <v>1683</v>
      </c>
      <c r="F170" s="4" t="str">
        <f t="shared" si="127"/>
        <v>83.83130379576095</v>
      </c>
      <c r="G170" s="4">
        <f t="shared" si="128"/>
        <v>83.831303795760903</v>
      </c>
      <c r="H170" s="14" t="s">
        <v>1835</v>
      </c>
      <c r="I170" s="4" t="str">
        <f t="shared" si="129"/>
        <v>131.12873054419998</v>
      </c>
      <c r="J170" s="4">
        <f t="shared" si="130"/>
        <v>131.12873054419899</v>
      </c>
      <c r="K170" s="14" t="s">
        <v>1987</v>
      </c>
      <c r="L170" s="4" t="str">
        <f t="shared" si="131"/>
        <v>124.85446667655522</v>
      </c>
      <c r="M170" s="4">
        <f t="shared" si="132"/>
        <v>124.85446667655501</v>
      </c>
      <c r="N170" s="14" t="s">
        <v>2139</v>
      </c>
      <c r="O170" s="4" t="str">
        <f t="shared" si="133"/>
        <v>94.56286436841026</v>
      </c>
      <c r="P170" s="4">
        <f t="shared" si="134"/>
        <v>94.562864368410203</v>
      </c>
      <c r="Q170" s="14" t="s">
        <v>2291</v>
      </c>
      <c r="R170" s="4" t="str">
        <f t="shared" si="135"/>
        <v>129.0626593251991</v>
      </c>
      <c r="S170" s="4">
        <f t="shared" si="136"/>
        <v>129.06265932519901</v>
      </c>
      <c r="T170" s="14" t="s">
        <v>2443</v>
      </c>
      <c r="U170" s="4" t="str">
        <f t="shared" si="137"/>
        <v>136.49335410792008</v>
      </c>
      <c r="V170" s="4">
        <f t="shared" si="138"/>
        <v>136.49335410792</v>
      </c>
      <c r="W170" s="14" t="s">
        <v>2595</v>
      </c>
      <c r="X170" s="4" t="str">
        <f t="shared" si="139"/>
        <v>91.95255037283822</v>
      </c>
      <c r="Y170" s="4">
        <f t="shared" si="140"/>
        <v>91.952550372838203</v>
      </c>
      <c r="Z170" s="14" t="s">
        <v>2747</v>
      </c>
      <c r="AA170" s="4" t="str">
        <f t="shared" si="141"/>
        <v>108.3681777814391</v>
      </c>
      <c r="AB170" s="4">
        <f t="shared" si="142"/>
        <v>108.368177781439</v>
      </c>
      <c r="AC170" s="14" t="s">
        <v>2899</v>
      </c>
      <c r="AD170" s="4" t="str">
        <f t="shared" si="143"/>
        <v>122.355650762453</v>
      </c>
      <c r="AE170" s="4">
        <f t="shared" si="144"/>
        <v>122.355650762453</v>
      </c>
      <c r="AF170" s="4">
        <f t="shared" si="145"/>
        <v>113.42132895980903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94.51168332439572</v>
      </c>
      <c r="D171" s="4">
        <f t="shared" si="126"/>
        <v>94.511683324395705</v>
      </c>
      <c r="E171" s="14" t="s">
        <v>1684</v>
      </c>
      <c r="F171" s="4" t="str">
        <f t="shared" si="127"/>
        <v>83.67192616726287</v>
      </c>
      <c r="G171" s="4">
        <f t="shared" si="128"/>
        <v>83.671926167262797</v>
      </c>
      <c r="H171" s="14" t="s">
        <v>1836</v>
      </c>
      <c r="I171" s="4" t="str">
        <f t="shared" si="129"/>
        <v>79.74485949658549</v>
      </c>
      <c r="J171" s="4">
        <f t="shared" si="130"/>
        <v>79.744859496585406</v>
      </c>
      <c r="K171" s="14" t="s">
        <v>1988</v>
      </c>
      <c r="L171" s="4" t="str">
        <f t="shared" si="131"/>
        <v>123.01878443333638</v>
      </c>
      <c r="M171" s="4">
        <f t="shared" si="132"/>
        <v>123.01878443333599</v>
      </c>
      <c r="N171" s="14" t="s">
        <v>2140</v>
      </c>
      <c r="O171" s="4" t="str">
        <f t="shared" si="133"/>
        <v>119.48006463444575</v>
      </c>
      <c r="P171" s="4">
        <f t="shared" si="134"/>
        <v>119.480064634445</v>
      </c>
      <c r="Q171" s="14" t="s">
        <v>2292</v>
      </c>
      <c r="R171" s="4" t="str">
        <f t="shared" si="135"/>
        <v>113.179468856922</v>
      </c>
      <c r="S171" s="4">
        <f t="shared" si="136"/>
        <v>113.179468856922</v>
      </c>
      <c r="T171" s="14" t="s">
        <v>2444</v>
      </c>
      <c r="U171" s="4" t="str">
        <f t="shared" si="137"/>
        <v>141.74157052519692</v>
      </c>
      <c r="V171" s="4">
        <f t="shared" si="138"/>
        <v>141.74157052519601</v>
      </c>
      <c r="W171" s="14" t="s">
        <v>2596</v>
      </c>
      <c r="X171" s="4" t="str">
        <f t="shared" si="139"/>
        <v>31.813307009627202</v>
      </c>
      <c r="Y171" s="4">
        <f t="shared" si="140"/>
        <v>31.813307009627199</v>
      </c>
      <c r="Z171" s="14" t="s">
        <v>2748</v>
      </c>
      <c r="AA171" s="4" t="str">
        <f t="shared" si="141"/>
        <v>133.3620827633759</v>
      </c>
      <c r="AB171" s="4">
        <f t="shared" si="142"/>
        <v>133.36208276337501</v>
      </c>
      <c r="AC171" s="14" t="s">
        <v>2900</v>
      </c>
      <c r="AD171" s="4" t="str">
        <f t="shared" si="143"/>
        <v>122.1821187405508</v>
      </c>
      <c r="AE171" s="4">
        <f t="shared" si="144"/>
        <v>122.18211874055</v>
      </c>
      <c r="AF171" s="4">
        <f t="shared" si="145"/>
        <v>104.27058659516953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25.919979871275263</v>
      </c>
      <c r="D172" s="4">
        <f t="shared" si="126"/>
        <v>25.919979871275199</v>
      </c>
      <c r="E172" s="14" t="s">
        <v>1685</v>
      </c>
      <c r="F172" s="4" t="str">
        <f t="shared" si="127"/>
        <v>83.26755576403492</v>
      </c>
      <c r="G172" s="4">
        <f t="shared" si="128"/>
        <v>83.267555764034896</v>
      </c>
      <c r="H172" s="14" t="s">
        <v>1837</v>
      </c>
      <c r="I172" s="4" t="str">
        <f t="shared" si="129"/>
        <v>127.67732853180411</v>
      </c>
      <c r="J172" s="4">
        <f t="shared" si="130"/>
        <v>127.67732853180399</v>
      </c>
      <c r="K172" s="14" t="s">
        <v>1989</v>
      </c>
      <c r="L172" s="4" t="str">
        <f t="shared" si="131"/>
        <v>102.76934083928717</v>
      </c>
      <c r="M172" s="4">
        <f t="shared" si="132"/>
        <v>102.769340839287</v>
      </c>
      <c r="N172" s="14" t="s">
        <v>2141</v>
      </c>
      <c r="O172" s="4" t="str">
        <f t="shared" si="133"/>
        <v>108.9093177082878</v>
      </c>
      <c r="P172" s="4">
        <f t="shared" si="134"/>
        <v>108.90931770828701</v>
      </c>
      <c r="Q172" s="14" t="s">
        <v>2293</v>
      </c>
      <c r="R172" s="4" t="str">
        <f t="shared" si="135"/>
        <v>122.25677425460553</v>
      </c>
      <c r="S172" s="4">
        <f t="shared" si="136"/>
        <v>122.25677425460501</v>
      </c>
      <c r="T172" s="14" t="s">
        <v>2445</v>
      </c>
      <c r="U172" s="4" t="str">
        <f t="shared" si="137"/>
        <v>137.59547559883438</v>
      </c>
      <c r="V172" s="4">
        <f t="shared" si="138"/>
        <v>137.59547559883401</v>
      </c>
      <c r="W172" s="14" t="s">
        <v>2597</v>
      </c>
      <c r="X172" s="4" t="str">
        <f t="shared" si="139"/>
        <v>113.13907882552893</v>
      </c>
      <c r="Y172" s="4">
        <f t="shared" si="140"/>
        <v>113.139078825528</v>
      </c>
      <c r="Z172" s="14" t="s">
        <v>2749</v>
      </c>
      <c r="AA172" s="4" t="str">
        <f t="shared" si="141"/>
        <v>119.54490421237986</v>
      </c>
      <c r="AB172" s="4">
        <f t="shared" si="142"/>
        <v>119.544904212379</v>
      </c>
      <c r="AC172" s="14" t="s">
        <v>2901</v>
      </c>
      <c r="AD172" s="4" t="str">
        <f t="shared" si="143"/>
        <v>125.3659929522631</v>
      </c>
      <c r="AE172" s="4">
        <f t="shared" si="144"/>
        <v>125.365992952263</v>
      </c>
      <c r="AF172" s="4">
        <f t="shared" si="145"/>
        <v>106.6445748558297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118.88999944070507</v>
      </c>
      <c r="D173" s="4">
        <f t="shared" si="126"/>
        <v>118.889999440705</v>
      </c>
      <c r="E173" s="14" t="s">
        <v>1686</v>
      </c>
      <c r="F173" s="4" t="str">
        <f t="shared" si="127"/>
        <v>64.35830222121957</v>
      </c>
      <c r="G173" s="4">
        <f t="shared" si="128"/>
        <v>64.358302221219503</v>
      </c>
      <c r="H173" s="14" t="s">
        <v>1838</v>
      </c>
      <c r="I173" s="4" t="str">
        <f t="shared" si="129"/>
        <v>128.28335724866773</v>
      </c>
      <c r="J173" s="4">
        <f t="shared" si="130"/>
        <v>128.28335724866699</v>
      </c>
      <c r="K173" s="14" t="s">
        <v>1990</v>
      </c>
      <c r="L173" s="4" t="str">
        <f t="shared" si="131"/>
        <v>120.0830595352075</v>
      </c>
      <c r="M173" s="4">
        <f t="shared" si="132"/>
        <v>120.083059535207</v>
      </c>
      <c r="N173" s="14" t="s">
        <v>2142</v>
      </c>
      <c r="O173" s="4" t="str">
        <f t="shared" si="133"/>
        <v>132.9024407919342</v>
      </c>
      <c r="P173" s="4">
        <f t="shared" si="134"/>
        <v>132.902440791934</v>
      </c>
      <c r="Q173" s="14" t="s">
        <v>2294</v>
      </c>
      <c r="R173" s="4" t="str">
        <f t="shared" si="135"/>
        <v>111.73208761543779</v>
      </c>
      <c r="S173" s="4">
        <f t="shared" si="136"/>
        <v>111.732087615437</v>
      </c>
      <c r="T173" s="14" t="s">
        <v>2446</v>
      </c>
      <c r="U173" s="4" t="str">
        <f t="shared" si="137"/>
        <v>136.8941164595585</v>
      </c>
      <c r="V173" s="4">
        <f t="shared" si="138"/>
        <v>136.89411645955801</v>
      </c>
      <c r="W173" s="14" t="s">
        <v>2598</v>
      </c>
      <c r="X173" s="4" t="str">
        <f t="shared" si="139"/>
        <v>25.805367616806247</v>
      </c>
      <c r="Y173" s="4">
        <f t="shared" si="140"/>
        <v>25.805367616806201</v>
      </c>
      <c r="Z173" s="14" t="s">
        <v>2750</v>
      </c>
      <c r="AA173" s="4" t="str">
        <f t="shared" si="141"/>
        <v>120.29499696396931</v>
      </c>
      <c r="AB173" s="4">
        <f t="shared" si="142"/>
        <v>120.294996963969</v>
      </c>
      <c r="AC173" s="14" t="s">
        <v>2902</v>
      </c>
      <c r="AD173" s="4" t="str">
        <f t="shared" si="143"/>
        <v>122.10407854598982</v>
      </c>
      <c r="AE173" s="4">
        <f t="shared" si="144"/>
        <v>122.104078545989</v>
      </c>
      <c r="AF173" s="4">
        <f t="shared" si="145"/>
        <v>108.13478064394914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109.9112103979449</v>
      </c>
      <c r="D174" s="4">
        <f t="shared" si="126"/>
        <v>109.911210397944</v>
      </c>
      <c r="E174" s="14" t="s">
        <v>1687</v>
      </c>
      <c r="F174" s="4" t="str">
        <f t="shared" si="127"/>
        <v>94.02837809733415</v>
      </c>
      <c r="G174" s="4">
        <f t="shared" si="128"/>
        <v>94.028378097334098</v>
      </c>
      <c r="H174" s="14" t="s">
        <v>1839</v>
      </c>
      <c r="I174" s="4" t="str">
        <f t="shared" si="129"/>
        <v>124.69579285178395</v>
      </c>
      <c r="J174" s="4">
        <f t="shared" si="130"/>
        <v>124.695792851783</v>
      </c>
      <c r="K174" s="14" t="s">
        <v>1991</v>
      </c>
      <c r="L174" s="4" t="str">
        <f t="shared" si="131"/>
        <v>119.38894669754856</v>
      </c>
      <c r="M174" s="4">
        <f t="shared" si="132"/>
        <v>119.38894669754799</v>
      </c>
      <c r="N174" s="14" t="s">
        <v>2143</v>
      </c>
      <c r="O174" s="4" t="str">
        <f t="shared" si="133"/>
        <v>132.58007392613075</v>
      </c>
      <c r="P174" s="4">
        <f t="shared" si="134"/>
        <v>132.58007392613001</v>
      </c>
      <c r="Q174" s="14" t="s">
        <v>2295</v>
      </c>
      <c r="R174" s="4" t="str">
        <f t="shared" si="135"/>
        <v>87.21055250648564</v>
      </c>
      <c r="S174" s="4">
        <f t="shared" si="136"/>
        <v>87.210552506485598</v>
      </c>
      <c r="T174" s="14" t="s">
        <v>2447</v>
      </c>
      <c r="U174" s="4" t="str">
        <f t="shared" si="137"/>
        <v>142.1033749943156</v>
      </c>
      <c r="V174" s="4">
        <f t="shared" si="138"/>
        <v>142.103374994315</v>
      </c>
      <c r="W174" s="14" t="s">
        <v>2599</v>
      </c>
      <c r="X174" s="4" t="str">
        <f t="shared" si="139"/>
        <v>70.54161343716248</v>
      </c>
      <c r="Y174" s="4">
        <f t="shared" si="140"/>
        <v>70.541613437162397</v>
      </c>
      <c r="Z174" s="14" t="s">
        <v>2751</v>
      </c>
      <c r="AA174" s="4" t="str">
        <f t="shared" si="141"/>
        <v>141.90100247437056</v>
      </c>
      <c r="AB174" s="4">
        <f t="shared" si="142"/>
        <v>141.90100247436999</v>
      </c>
      <c r="AC174" s="14" t="s">
        <v>2903</v>
      </c>
      <c r="AD174" s="4" t="str">
        <f t="shared" si="143"/>
        <v>130.1365365359603</v>
      </c>
      <c r="AE174" s="4">
        <f t="shared" si="144"/>
        <v>130.13653653596</v>
      </c>
      <c r="AF174" s="4">
        <f t="shared" si="145"/>
        <v>115.24974819190319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28.90588491046694</v>
      </c>
      <c r="D175" s="4">
        <f t="shared" si="126"/>
        <v>28.905884910466899</v>
      </c>
      <c r="E175" s="14" t="s">
        <v>1688</v>
      </c>
      <c r="F175" s="4" t="str">
        <f t="shared" ref="F175:F206" si="148">RIGHT(E175,LEN(E175)-4)</f>
        <v>100.77778691752965</v>
      </c>
      <c r="G175" s="4">
        <f t="shared" si="128"/>
        <v>100.777786917529</v>
      </c>
      <c r="H175" s="14" t="s">
        <v>1840</v>
      </c>
      <c r="I175" s="4" t="str">
        <f t="shared" ref="I175:I206" si="149">RIGHT(H175,LEN(H175)-4)</f>
        <v>125.36347724075273</v>
      </c>
      <c r="J175" s="4">
        <f t="shared" si="130"/>
        <v>125.363477240752</v>
      </c>
      <c r="K175" s="14" t="s">
        <v>1992</v>
      </c>
      <c r="L175" s="4" t="str">
        <f t="shared" ref="L175:L206" si="150">RIGHT(K175,LEN(K175)-4)</f>
        <v>121.79972943322088</v>
      </c>
      <c r="M175" s="4">
        <f t="shared" si="132"/>
        <v>121.79972943321999</v>
      </c>
      <c r="N175" s="14" t="s">
        <v>2144</v>
      </c>
      <c r="O175" s="4" t="str">
        <f t="shared" ref="O175:O206" si="151">RIGHT(N175,LEN(N175)-4)</f>
        <v>132.5446017603322</v>
      </c>
      <c r="P175" s="4">
        <f t="shared" si="134"/>
        <v>132.544601760332</v>
      </c>
      <c r="Q175" s="14" t="s">
        <v>2296</v>
      </c>
      <c r="R175" s="4" t="str">
        <f t="shared" ref="R175:R206" si="152">RIGHT(Q175,LEN(Q175)-4)</f>
        <v>61.15898333579903</v>
      </c>
      <c r="S175" s="4">
        <f t="shared" si="136"/>
        <v>61.158983335799</v>
      </c>
      <c r="T175" s="14" t="s">
        <v>2448</v>
      </c>
      <c r="U175" s="4" t="str">
        <f t="shared" ref="U175:U206" si="153">RIGHT(T175,LEN(T175)-4)</f>
        <v>142.07289721053672</v>
      </c>
      <c r="V175" s="4">
        <f t="shared" si="138"/>
        <v>142.07289721053601</v>
      </c>
      <c r="W175" s="14" t="s">
        <v>2600</v>
      </c>
      <c r="X175" s="4" t="str">
        <f t="shared" ref="X175:X206" si="154">RIGHT(W175,LEN(W175)-4)</f>
        <v>66.50115910327612</v>
      </c>
      <c r="Y175" s="4">
        <f t="shared" si="140"/>
        <v>66.501159103276095</v>
      </c>
      <c r="Z175" s="14" t="s">
        <v>2752</v>
      </c>
      <c r="AA175" s="4" t="str">
        <f t="shared" ref="AA175:AA206" si="155">RIGHT(Z175,LEN(Z175)-4)</f>
        <v>120.53482125919861</v>
      </c>
      <c r="AB175" s="4">
        <f t="shared" si="142"/>
        <v>120.534821259198</v>
      </c>
      <c r="AC175" s="14" t="s">
        <v>2904</v>
      </c>
      <c r="AD175" s="4" t="str">
        <f t="shared" ref="AD175:AD206" si="156">RIGHT(AC175,LEN(AC175)-4)</f>
        <v>122.1906246485363</v>
      </c>
      <c r="AE175" s="4">
        <f t="shared" si="144"/>
        <v>122.190624648536</v>
      </c>
      <c r="AF175" s="4">
        <f t="shared" si="145"/>
        <v>102.1849965819645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113.55337987817</v>
      </c>
      <c r="D176" s="4">
        <f t="shared" si="126"/>
        <v>113.55337987817001</v>
      </c>
      <c r="E176" s="14" t="s">
        <v>1689</v>
      </c>
      <c r="F176" s="4" t="str">
        <f t="shared" si="148"/>
        <v>96.52786706302722</v>
      </c>
      <c r="G176" s="4">
        <f t="shared" si="128"/>
        <v>96.527867063027202</v>
      </c>
      <c r="H176" s="14" t="s">
        <v>1841</v>
      </c>
      <c r="I176" s="4" t="str">
        <f t="shared" si="149"/>
        <v>138.58855841258872</v>
      </c>
      <c r="J176" s="4">
        <f t="shared" si="130"/>
        <v>138.58855841258799</v>
      </c>
      <c r="K176" s="14" t="s">
        <v>1993</v>
      </c>
      <c r="L176" s="4" t="str">
        <f t="shared" si="150"/>
        <v>103.59776674226268</v>
      </c>
      <c r="M176" s="4">
        <f t="shared" si="132"/>
        <v>103.597766742262</v>
      </c>
      <c r="N176" s="14" t="s">
        <v>2145</v>
      </c>
      <c r="O176" s="4" t="str">
        <f t="shared" si="151"/>
        <v>133.0135060510563</v>
      </c>
      <c r="P176" s="4">
        <f t="shared" si="134"/>
        <v>133.013506051056</v>
      </c>
      <c r="Q176" s="14" t="s">
        <v>2297</v>
      </c>
      <c r="R176" s="4" t="str">
        <f t="shared" si="152"/>
        <v>137.33694066701418</v>
      </c>
      <c r="S176" s="4">
        <f t="shared" si="136"/>
        <v>137.33694066701401</v>
      </c>
      <c r="T176" s="14" t="s">
        <v>2449</v>
      </c>
      <c r="U176" s="4" t="str">
        <f t="shared" si="153"/>
        <v>143.13845068617533</v>
      </c>
      <c r="V176" s="4">
        <f t="shared" si="138"/>
        <v>143.13845068617499</v>
      </c>
      <c r="W176" s="14" t="s">
        <v>2601</v>
      </c>
      <c r="X176" s="4" t="str">
        <f t="shared" si="154"/>
        <v>103.82332035054</v>
      </c>
      <c r="Y176" s="4">
        <f t="shared" si="140"/>
        <v>103.82332035054</v>
      </c>
      <c r="Z176" s="14" t="s">
        <v>2753</v>
      </c>
      <c r="AA176" s="4" t="str">
        <f t="shared" si="155"/>
        <v>121.0173574152591</v>
      </c>
      <c r="AB176" s="4">
        <f t="shared" si="142"/>
        <v>121.017357415259</v>
      </c>
      <c r="AC176" s="14" t="s">
        <v>2905</v>
      </c>
      <c r="AD176" s="4" t="str">
        <f t="shared" si="156"/>
        <v>122.8220477748617</v>
      </c>
      <c r="AE176" s="4">
        <f t="shared" si="144"/>
        <v>122.82204777486101</v>
      </c>
      <c r="AF176" s="4">
        <f t="shared" si="145"/>
        <v>121.34191950409522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97.7534317127459</v>
      </c>
      <c r="D177" s="4">
        <f t="shared" si="126"/>
        <v>97.753431712745893</v>
      </c>
      <c r="E177" s="14" t="s">
        <v>1690</v>
      </c>
      <c r="F177" s="4" t="str">
        <f t="shared" si="148"/>
        <v>102.28695635224378</v>
      </c>
      <c r="G177" s="4">
        <f t="shared" si="128"/>
        <v>102.286956352243</v>
      </c>
      <c r="H177" s="14" t="s">
        <v>1842</v>
      </c>
      <c r="I177" s="4" t="str">
        <f t="shared" si="149"/>
        <v>126.89565929685523</v>
      </c>
      <c r="J177" s="4">
        <f t="shared" si="130"/>
        <v>126.895659296855</v>
      </c>
      <c r="K177" s="14" t="s">
        <v>1994</v>
      </c>
      <c r="L177" s="4" t="str">
        <f t="shared" si="150"/>
        <v>113.10695907510096</v>
      </c>
      <c r="M177" s="4">
        <f t="shared" si="132"/>
        <v>113.10695907509999</v>
      </c>
      <c r="N177" s="14" t="s">
        <v>2146</v>
      </c>
      <c r="O177" s="4" t="str">
        <f t="shared" si="151"/>
        <v>133.2032001595448</v>
      </c>
      <c r="P177" s="4">
        <f t="shared" si="134"/>
        <v>133.203200159544</v>
      </c>
      <c r="Q177" s="14" t="s">
        <v>2298</v>
      </c>
      <c r="R177" s="4" t="str">
        <f t="shared" si="152"/>
        <v>113.84576497907241</v>
      </c>
      <c r="S177" s="4">
        <f t="shared" si="136"/>
        <v>113.845764979072</v>
      </c>
      <c r="T177" s="14" t="s">
        <v>2450</v>
      </c>
      <c r="U177" s="4" t="str">
        <f t="shared" si="153"/>
        <v>142.4352510875622</v>
      </c>
      <c r="V177" s="4">
        <f t="shared" si="138"/>
        <v>142.43525108756199</v>
      </c>
      <c r="W177" s="14" t="s">
        <v>2602</v>
      </c>
      <c r="X177" s="4" t="str">
        <f t="shared" si="154"/>
        <v>103.8084570235715</v>
      </c>
      <c r="Y177" s="4">
        <f t="shared" si="140"/>
        <v>103.80845702357099</v>
      </c>
      <c r="Z177" s="14" t="s">
        <v>2754</v>
      </c>
      <c r="AA177" s="4" t="str">
        <f t="shared" si="155"/>
        <v>140.79182764362048</v>
      </c>
      <c r="AB177" s="4">
        <f t="shared" si="142"/>
        <v>140.79182764362</v>
      </c>
      <c r="AC177" s="14" t="s">
        <v>2906</v>
      </c>
      <c r="AD177" s="4" t="str">
        <f t="shared" si="156"/>
        <v>124.2591260594084</v>
      </c>
      <c r="AE177" s="4">
        <f t="shared" si="144"/>
        <v>124.259126059408</v>
      </c>
      <c r="AF177" s="4">
        <f t="shared" si="145"/>
        <v>119.83866333897208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91.68481672673883</v>
      </c>
      <c r="D178" s="4">
        <f t="shared" si="126"/>
        <v>91.684816726738802</v>
      </c>
      <c r="E178" s="14" t="s">
        <v>1691</v>
      </c>
      <c r="F178" s="4" t="str">
        <f t="shared" si="148"/>
        <v>102.26687155286183</v>
      </c>
      <c r="G178" s="4">
        <f t="shared" si="128"/>
        <v>102.26687155286101</v>
      </c>
      <c r="H178" s="14" t="s">
        <v>1843</v>
      </c>
      <c r="I178" s="4" t="str">
        <f t="shared" si="149"/>
        <v>135.02396959570504</v>
      </c>
      <c r="J178" s="4">
        <f t="shared" si="130"/>
        <v>135.02396959570501</v>
      </c>
      <c r="K178" s="14" t="s">
        <v>1995</v>
      </c>
      <c r="L178" s="4" t="str">
        <f t="shared" si="150"/>
        <v>110.06953556128597</v>
      </c>
      <c r="M178" s="4">
        <f t="shared" si="132"/>
        <v>110.06953556128499</v>
      </c>
      <c r="N178" s="14" t="s">
        <v>2147</v>
      </c>
      <c r="O178" s="4" t="str">
        <f t="shared" si="151"/>
        <v>133.55985337760626</v>
      </c>
      <c r="P178" s="4">
        <f t="shared" si="134"/>
        <v>133.559853377606</v>
      </c>
      <c r="Q178" s="14" t="s">
        <v>2299</v>
      </c>
      <c r="R178" s="4" t="str">
        <f t="shared" si="152"/>
        <v>114.19686962219576</v>
      </c>
      <c r="S178" s="4">
        <f t="shared" si="136"/>
        <v>114.196869622195</v>
      </c>
      <c r="T178" s="14" t="s">
        <v>2451</v>
      </c>
      <c r="U178" s="4" t="str">
        <f t="shared" si="153"/>
        <v>145.0434536728017</v>
      </c>
      <c r="V178" s="4">
        <f t="shared" si="138"/>
        <v>145.04345367280101</v>
      </c>
      <c r="W178" s="14" t="s">
        <v>2603</v>
      </c>
      <c r="X178" s="4" t="str">
        <f t="shared" si="154"/>
        <v>117.47687597340752</v>
      </c>
      <c r="Y178" s="4">
        <f t="shared" si="140"/>
        <v>117.476875973407</v>
      </c>
      <c r="Z178" s="14" t="s">
        <v>2755</v>
      </c>
      <c r="AA178" s="4" t="str">
        <f t="shared" si="155"/>
        <v>153.82344893824933</v>
      </c>
      <c r="AB178" s="4">
        <f t="shared" si="142"/>
        <v>153.82344893824899</v>
      </c>
      <c r="AC178" s="14" t="s">
        <v>2907</v>
      </c>
      <c r="AD178" s="4" t="str">
        <f t="shared" si="156"/>
        <v>122.79507560316051</v>
      </c>
      <c r="AE178" s="4">
        <f t="shared" si="144"/>
        <v>122.79507560316</v>
      </c>
      <c r="AF178" s="4">
        <f t="shared" si="145"/>
        <v>122.59407706240079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110.75803178119705</v>
      </c>
      <c r="D179" s="4">
        <f t="shared" si="126"/>
        <v>110.758031781197</v>
      </c>
      <c r="E179" s="14" t="s">
        <v>1692</v>
      </c>
      <c r="F179" s="4" t="str">
        <f t="shared" si="148"/>
        <v>101.51453124224854</v>
      </c>
      <c r="G179" s="4">
        <f t="shared" si="128"/>
        <v>101.514531242248</v>
      </c>
      <c r="H179" s="14" t="s">
        <v>1844</v>
      </c>
      <c r="I179" s="4" t="str">
        <f t="shared" si="149"/>
        <v>130.05132353312655</v>
      </c>
      <c r="J179" s="4">
        <f t="shared" si="130"/>
        <v>130.05132353312601</v>
      </c>
      <c r="K179" s="14" t="s">
        <v>1996</v>
      </c>
      <c r="L179" s="4" t="str">
        <f t="shared" si="150"/>
        <v>120.1982462692377</v>
      </c>
      <c r="M179" s="4">
        <f t="shared" si="132"/>
        <v>120.198246269237</v>
      </c>
      <c r="N179" s="14" t="s">
        <v>2148</v>
      </c>
      <c r="O179" s="4" t="str">
        <f t="shared" si="151"/>
        <v>143.18835249606124</v>
      </c>
      <c r="P179" s="4">
        <f t="shared" si="134"/>
        <v>143.18835249606099</v>
      </c>
      <c r="Q179" s="14" t="s">
        <v>2300</v>
      </c>
      <c r="R179" s="4" t="str">
        <f t="shared" si="152"/>
        <v>122.32688163061722</v>
      </c>
      <c r="S179" s="4">
        <f t="shared" si="136"/>
        <v>122.326881630617</v>
      </c>
      <c r="T179" s="14" t="s">
        <v>2452</v>
      </c>
      <c r="U179" s="4" t="str">
        <f t="shared" si="153"/>
        <v>137.98789773017077</v>
      </c>
      <c r="V179" s="4">
        <f t="shared" si="138"/>
        <v>137.98789773017</v>
      </c>
      <c r="W179" s="14" t="s">
        <v>2604</v>
      </c>
      <c r="X179" s="4" t="str">
        <f t="shared" si="154"/>
        <v>113.59906334130986</v>
      </c>
      <c r="Y179" s="4">
        <f t="shared" si="140"/>
        <v>113.59906334130901</v>
      </c>
      <c r="Z179" s="14" t="s">
        <v>2756</v>
      </c>
      <c r="AA179" s="4" t="str">
        <f t="shared" si="155"/>
        <v>123.44643835528336</v>
      </c>
      <c r="AB179" s="4">
        <f t="shared" si="142"/>
        <v>123.44643835528299</v>
      </c>
      <c r="AC179" s="14" t="s">
        <v>2908</v>
      </c>
      <c r="AD179" s="4" t="str">
        <f t="shared" si="156"/>
        <v>122.86714827826782</v>
      </c>
      <c r="AE179" s="4">
        <f t="shared" si="144"/>
        <v>122.867148278267</v>
      </c>
      <c r="AF179" s="4">
        <f t="shared" si="145"/>
        <v>122.59379146575149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94.90817676455679</v>
      </c>
      <c r="D180" s="4">
        <f t="shared" si="126"/>
        <v>94.9081767645567</v>
      </c>
      <c r="E180" s="14" t="s">
        <v>1693</v>
      </c>
      <c r="F180" s="4" t="str">
        <f t="shared" si="148"/>
        <v>100.15963521263289</v>
      </c>
      <c r="G180" s="4">
        <f t="shared" si="128"/>
        <v>100.159635212632</v>
      </c>
      <c r="H180" s="14" t="s">
        <v>1845</v>
      </c>
      <c r="I180" s="4" t="str">
        <f t="shared" si="149"/>
        <v>107.7192691041884</v>
      </c>
      <c r="J180" s="4">
        <f t="shared" si="130"/>
        <v>107.719269104188</v>
      </c>
      <c r="K180" s="14" t="s">
        <v>1997</v>
      </c>
      <c r="L180" s="4" t="str">
        <f t="shared" si="150"/>
        <v>127.41620188326</v>
      </c>
      <c r="M180" s="4">
        <f t="shared" si="132"/>
        <v>127.41620188326</v>
      </c>
      <c r="N180" s="14" t="s">
        <v>2149</v>
      </c>
      <c r="O180" s="4" t="str">
        <f t="shared" si="151"/>
        <v>136.71784104569957</v>
      </c>
      <c r="P180" s="4">
        <f t="shared" si="134"/>
        <v>136.717841045699</v>
      </c>
      <c r="Q180" s="14" t="s">
        <v>2301</v>
      </c>
      <c r="R180" s="4" t="str">
        <f t="shared" si="152"/>
        <v>132.25862174804126</v>
      </c>
      <c r="S180" s="4">
        <f t="shared" si="136"/>
        <v>132.25862174804101</v>
      </c>
      <c r="T180" s="14" t="s">
        <v>2453</v>
      </c>
      <c r="U180" s="4" t="str">
        <f t="shared" si="153"/>
        <v>135.2402673133467</v>
      </c>
      <c r="V180" s="4">
        <f t="shared" si="138"/>
        <v>135.24026731334601</v>
      </c>
      <c r="W180" s="14" t="s">
        <v>2605</v>
      </c>
      <c r="X180" s="4" t="str">
        <f t="shared" si="154"/>
        <v>103.35633900969923</v>
      </c>
      <c r="Y180" s="4">
        <f t="shared" si="140"/>
        <v>103.356339009699</v>
      </c>
      <c r="Z180" s="14" t="s">
        <v>2757</v>
      </c>
      <c r="AA180" s="4" t="str">
        <f t="shared" si="155"/>
        <v>154.0394789428676</v>
      </c>
      <c r="AB180" s="4">
        <f t="shared" si="142"/>
        <v>154.03947894286699</v>
      </c>
      <c r="AC180" s="14" t="s">
        <v>2909</v>
      </c>
      <c r="AD180" s="4" t="str">
        <f t="shared" si="156"/>
        <v>122.5796999975749</v>
      </c>
      <c r="AE180" s="4">
        <f t="shared" si="144"/>
        <v>122.579699997574</v>
      </c>
      <c r="AF180" s="4">
        <f t="shared" si="145"/>
        <v>121.43955310218625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110.73691094421342</v>
      </c>
      <c r="D181" s="4">
        <f t="shared" si="126"/>
        <v>110.73691094421299</v>
      </c>
      <c r="E181" s="14" t="s">
        <v>1694</v>
      </c>
      <c r="F181" s="4" t="str">
        <f t="shared" si="148"/>
        <v>97.11468150736818</v>
      </c>
      <c r="G181" s="4">
        <f t="shared" si="128"/>
        <v>97.114681507368104</v>
      </c>
      <c r="H181" s="14" t="s">
        <v>1846</v>
      </c>
      <c r="I181" s="4" t="str">
        <f t="shared" si="149"/>
        <v>137.5844215260712</v>
      </c>
      <c r="J181" s="4">
        <f t="shared" si="130"/>
        <v>137.584421526071</v>
      </c>
      <c r="K181" s="14" t="s">
        <v>1998</v>
      </c>
      <c r="L181" s="4" t="str">
        <f t="shared" si="150"/>
        <v>105.40073600399053</v>
      </c>
      <c r="M181" s="4">
        <f t="shared" si="132"/>
        <v>105.40073600399</v>
      </c>
      <c r="N181" s="14" t="s">
        <v>2150</v>
      </c>
      <c r="O181" s="4" t="str">
        <f t="shared" si="151"/>
        <v>143.07803245957513</v>
      </c>
      <c r="P181" s="4">
        <f t="shared" si="134"/>
        <v>143.07803245957501</v>
      </c>
      <c r="Q181" s="14" t="s">
        <v>2302</v>
      </c>
      <c r="R181" s="4" t="str">
        <f t="shared" si="152"/>
        <v>135.7355455985563</v>
      </c>
      <c r="S181" s="4">
        <f t="shared" si="136"/>
        <v>135.735545598556</v>
      </c>
      <c r="T181" s="14" t="s">
        <v>2454</v>
      </c>
      <c r="U181" s="4" t="str">
        <f t="shared" si="153"/>
        <v>133.10896930803514</v>
      </c>
      <c r="V181" s="4">
        <f t="shared" si="138"/>
        <v>133.108969308035</v>
      </c>
      <c r="W181" s="14" t="s">
        <v>2606</v>
      </c>
      <c r="X181" s="4" t="str">
        <f t="shared" si="154"/>
        <v>114.92175296347057</v>
      </c>
      <c r="Y181" s="4">
        <f t="shared" si="140"/>
        <v>114.92175296347</v>
      </c>
      <c r="Z181" s="14" t="s">
        <v>2758</v>
      </c>
      <c r="AA181" s="4" t="str">
        <f t="shared" si="155"/>
        <v>160.31423146642587</v>
      </c>
      <c r="AB181" s="4">
        <f t="shared" si="142"/>
        <v>160.31423146642501</v>
      </c>
      <c r="AC181" s="14" t="s">
        <v>2910</v>
      </c>
      <c r="AD181" s="4" t="str">
        <f t="shared" si="156"/>
        <v>137.41879596206047</v>
      </c>
      <c r="AE181" s="4">
        <f t="shared" si="144"/>
        <v>137.41879596205999</v>
      </c>
      <c r="AF181" s="4">
        <f t="shared" si="145"/>
        <v>127.54140777397632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113.28058220757956</v>
      </c>
      <c r="D182" s="4">
        <f t="shared" si="126"/>
        <v>113.280582207579</v>
      </c>
      <c r="E182" s="14" t="s">
        <v>1695</v>
      </c>
      <c r="F182" s="4" t="str">
        <f t="shared" si="148"/>
        <v>98.63873406243624</v>
      </c>
      <c r="G182" s="4">
        <f t="shared" si="128"/>
        <v>98.6387340624362</v>
      </c>
      <c r="H182" s="14" t="s">
        <v>1847</v>
      </c>
      <c r="I182" s="4" t="str">
        <f t="shared" si="149"/>
        <v>127.9108899764058</v>
      </c>
      <c r="J182" s="4">
        <f t="shared" si="130"/>
        <v>127.910889976405</v>
      </c>
      <c r="K182" s="14" t="s">
        <v>1999</v>
      </c>
      <c r="L182" s="4" t="str">
        <f t="shared" si="150"/>
        <v>109.47195217396883</v>
      </c>
      <c r="M182" s="4">
        <f t="shared" si="132"/>
        <v>109.47195217396801</v>
      </c>
      <c r="N182" s="14" t="s">
        <v>2151</v>
      </c>
      <c r="O182" s="4" t="str">
        <f t="shared" si="151"/>
        <v>136.80892441489706</v>
      </c>
      <c r="P182" s="4">
        <f t="shared" si="134"/>
        <v>136.80892441489701</v>
      </c>
      <c r="Q182" s="14" t="s">
        <v>2303</v>
      </c>
      <c r="R182" s="4" t="str">
        <f t="shared" si="152"/>
        <v>133.74987269840582</v>
      </c>
      <c r="S182" s="4">
        <f t="shared" si="136"/>
        <v>133.749872698405</v>
      </c>
      <c r="T182" s="14" t="s">
        <v>2455</v>
      </c>
      <c r="U182" s="4" t="str">
        <f t="shared" si="153"/>
        <v>136.70699950852583</v>
      </c>
      <c r="V182" s="4">
        <f t="shared" si="138"/>
        <v>136.706999508525</v>
      </c>
      <c r="W182" s="14" t="s">
        <v>2607</v>
      </c>
      <c r="X182" s="4" t="str">
        <f t="shared" si="154"/>
        <v>112.09827100364568</v>
      </c>
      <c r="Y182" s="4">
        <f t="shared" si="140"/>
        <v>112.098271003645</v>
      </c>
      <c r="Z182" s="14" t="s">
        <v>2759</v>
      </c>
      <c r="AA182" s="4" t="str">
        <f t="shared" si="155"/>
        <v>136.7380776448903</v>
      </c>
      <c r="AB182" s="4">
        <f t="shared" si="142"/>
        <v>136.73807764489001</v>
      </c>
      <c r="AC182" s="14" t="s">
        <v>2911</v>
      </c>
      <c r="AD182" s="4" t="str">
        <f t="shared" si="156"/>
        <v>125.52127976315543</v>
      </c>
      <c r="AE182" s="4">
        <f t="shared" si="144"/>
        <v>125.52127976315499</v>
      </c>
      <c r="AF182" s="4">
        <f t="shared" si="145"/>
        <v>123.09255834539051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134.17857499544502</v>
      </c>
      <c r="D183" s="4">
        <f t="shared" si="126"/>
        <v>134.17857499544499</v>
      </c>
      <c r="E183" s="14" t="s">
        <v>1696</v>
      </c>
      <c r="F183" s="4" t="str">
        <f t="shared" si="148"/>
        <v>101.98252225727687</v>
      </c>
      <c r="G183" s="4">
        <f t="shared" si="128"/>
        <v>101.982522257276</v>
      </c>
      <c r="H183" s="14" t="s">
        <v>1848</v>
      </c>
      <c r="I183" s="4" t="str">
        <f t="shared" si="149"/>
        <v>136.14870125024413</v>
      </c>
      <c r="J183" s="4">
        <f t="shared" si="130"/>
        <v>136.14870125024399</v>
      </c>
      <c r="K183" s="14" t="s">
        <v>2000</v>
      </c>
      <c r="L183" s="4" t="str">
        <f t="shared" si="150"/>
        <v>127.53779470554898</v>
      </c>
      <c r="M183" s="4">
        <f t="shared" si="132"/>
        <v>127.537794705548</v>
      </c>
      <c r="N183" s="14" t="s">
        <v>2152</v>
      </c>
      <c r="O183" s="4" t="str">
        <f t="shared" si="151"/>
        <v>143.3089262625297</v>
      </c>
      <c r="P183" s="4">
        <f t="shared" si="134"/>
        <v>143.30892626252901</v>
      </c>
      <c r="Q183" s="14" t="s">
        <v>2304</v>
      </c>
      <c r="R183" s="4" t="str">
        <f t="shared" si="152"/>
        <v>124.67389171274564</v>
      </c>
      <c r="S183" s="4">
        <f t="shared" si="136"/>
        <v>124.673891712745</v>
      </c>
      <c r="T183" s="14" t="s">
        <v>2456</v>
      </c>
      <c r="U183" s="4" t="str">
        <f t="shared" si="153"/>
        <v>135.1883688301055</v>
      </c>
      <c r="V183" s="4">
        <f t="shared" si="138"/>
        <v>135.18836883010499</v>
      </c>
      <c r="W183" s="14" t="s">
        <v>2608</v>
      </c>
      <c r="X183" s="4" t="str">
        <f t="shared" si="154"/>
        <v>130.0415732051681</v>
      </c>
      <c r="Y183" s="4">
        <f t="shared" si="140"/>
        <v>130.04157320516799</v>
      </c>
      <c r="Z183" s="14" t="s">
        <v>2760</v>
      </c>
      <c r="AA183" s="4" t="str">
        <f t="shared" si="155"/>
        <v>152.32615829355592</v>
      </c>
      <c r="AB183" s="4">
        <f t="shared" si="142"/>
        <v>152.32615829355501</v>
      </c>
      <c r="AC183" s="14" t="s">
        <v>2912</v>
      </c>
      <c r="AD183" s="4" t="str">
        <f t="shared" si="156"/>
        <v>123.04446197292089</v>
      </c>
      <c r="AE183" s="4">
        <f t="shared" si="144"/>
        <v>123.04446197292</v>
      </c>
      <c r="AF183" s="4">
        <f t="shared" si="145"/>
        <v>130.8430973485535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125.26563729036134</v>
      </c>
      <c r="D184" s="4">
        <f t="shared" si="126"/>
        <v>125.265637290361</v>
      </c>
      <c r="E184" s="14" t="s">
        <v>1697</v>
      </c>
      <c r="F184" s="4" t="str">
        <f t="shared" si="148"/>
        <v>98.38969110793958</v>
      </c>
      <c r="G184" s="4">
        <f t="shared" si="128"/>
        <v>98.389691107939498</v>
      </c>
      <c r="H184" s="14" t="s">
        <v>1849</v>
      </c>
      <c r="I184" s="4" t="str">
        <f t="shared" si="149"/>
        <v>101.6342269169639</v>
      </c>
      <c r="J184" s="4">
        <f t="shared" si="130"/>
        <v>101.634226916963</v>
      </c>
      <c r="K184" s="14" t="s">
        <v>2001</v>
      </c>
      <c r="L184" s="4" t="str">
        <f t="shared" si="150"/>
        <v>124.87564509942545</v>
      </c>
      <c r="M184" s="4">
        <f t="shared" si="132"/>
        <v>124.875645099425</v>
      </c>
      <c r="N184" s="14" t="s">
        <v>2153</v>
      </c>
      <c r="O184" s="4" t="str">
        <f t="shared" si="151"/>
        <v>132.9397432202751</v>
      </c>
      <c r="P184" s="4">
        <f t="shared" si="134"/>
        <v>132.93974322027501</v>
      </c>
      <c r="Q184" s="14" t="s">
        <v>2305</v>
      </c>
      <c r="R184" s="4" t="str">
        <f t="shared" si="152"/>
        <v>129.67612035157262</v>
      </c>
      <c r="S184" s="4">
        <f t="shared" si="136"/>
        <v>129.676120351572</v>
      </c>
      <c r="T184" s="14" t="s">
        <v>2457</v>
      </c>
      <c r="U184" s="4" t="str">
        <f t="shared" si="153"/>
        <v>141.97806397642884</v>
      </c>
      <c r="V184" s="4">
        <f t="shared" si="138"/>
        <v>141.97806397642799</v>
      </c>
      <c r="W184" s="14" t="s">
        <v>2609</v>
      </c>
      <c r="X184" s="4" t="str">
        <f t="shared" si="154"/>
        <v>112.42486742251491</v>
      </c>
      <c r="Y184" s="4">
        <f t="shared" si="140"/>
        <v>112.424867422514</v>
      </c>
      <c r="Z184" s="14" t="s">
        <v>2761</v>
      </c>
      <c r="AA184" s="4" t="str">
        <f t="shared" si="155"/>
        <v>153.64932294258975</v>
      </c>
      <c r="AB184" s="4">
        <f t="shared" si="142"/>
        <v>153.64932294258901</v>
      </c>
      <c r="AC184" s="14" t="s">
        <v>2913</v>
      </c>
      <c r="AD184" s="4" t="str">
        <f t="shared" si="156"/>
        <v>128.27490304065802</v>
      </c>
      <c r="AE184" s="4">
        <f t="shared" si="144"/>
        <v>128.27490304065799</v>
      </c>
      <c r="AF184" s="4">
        <f t="shared" si="145"/>
        <v>124.91082213687245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125.5286413692945</v>
      </c>
      <c r="D185" s="4">
        <f t="shared" si="126"/>
        <v>125.52864136929399</v>
      </c>
      <c r="E185" s="14" t="s">
        <v>1698</v>
      </c>
      <c r="F185" s="4" t="str">
        <f t="shared" si="148"/>
        <v>120.07399025489117</v>
      </c>
      <c r="G185" s="4">
        <f t="shared" si="128"/>
        <v>120.073990254891</v>
      </c>
      <c r="H185" s="14" t="s">
        <v>1850</v>
      </c>
      <c r="I185" s="4" t="str">
        <f t="shared" si="149"/>
        <v>103.08157841150997</v>
      </c>
      <c r="J185" s="4">
        <f t="shared" si="130"/>
        <v>103.081578411509</v>
      </c>
      <c r="K185" s="14" t="s">
        <v>2002</v>
      </c>
      <c r="L185" s="4" t="str">
        <f t="shared" si="150"/>
        <v>127.98166511688201</v>
      </c>
      <c r="M185" s="4">
        <f t="shared" si="132"/>
        <v>127.981665116882</v>
      </c>
      <c r="N185" s="14" t="s">
        <v>2154</v>
      </c>
      <c r="O185" s="4" t="str">
        <f t="shared" si="151"/>
        <v>135.037387212025</v>
      </c>
      <c r="P185" s="4">
        <f t="shared" si="134"/>
        <v>135.03738721202501</v>
      </c>
      <c r="Q185" s="14" t="s">
        <v>2306</v>
      </c>
      <c r="R185" s="4" t="str">
        <f t="shared" si="152"/>
        <v>136.96171788996088</v>
      </c>
      <c r="S185" s="4">
        <f t="shared" si="136"/>
        <v>136.96171788996</v>
      </c>
      <c r="T185" s="14" t="s">
        <v>2458</v>
      </c>
      <c r="U185" s="4" t="str">
        <f t="shared" si="153"/>
        <v>141.65723738378344</v>
      </c>
      <c r="V185" s="4">
        <f t="shared" si="138"/>
        <v>141.65723738378301</v>
      </c>
      <c r="W185" s="14" t="s">
        <v>2610</v>
      </c>
      <c r="X185" s="4" t="str">
        <f t="shared" si="154"/>
        <v>123.06672638235591</v>
      </c>
      <c r="Y185" s="4">
        <f t="shared" si="140"/>
        <v>123.066726382355</v>
      </c>
      <c r="Z185" s="14" t="s">
        <v>2762</v>
      </c>
      <c r="AA185" s="4" t="str">
        <f t="shared" si="155"/>
        <v>148.6219111117783</v>
      </c>
      <c r="AB185" s="4">
        <f t="shared" si="142"/>
        <v>148.62191111177799</v>
      </c>
      <c r="AC185" s="14" t="s">
        <v>2914</v>
      </c>
      <c r="AD185" s="4" t="str">
        <f t="shared" si="156"/>
        <v>122.97793110528424</v>
      </c>
      <c r="AE185" s="4">
        <f t="shared" si="144"/>
        <v>122.977931105284</v>
      </c>
      <c r="AF185" s="4">
        <f t="shared" si="145"/>
        <v>128.49887862377608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132.92439592743793</v>
      </c>
      <c r="D186" s="4">
        <f t="shared" si="126"/>
        <v>132.92439592743699</v>
      </c>
      <c r="E186" s="14" t="s">
        <v>1699</v>
      </c>
      <c r="F186" s="4" t="str">
        <f t="shared" si="148"/>
        <v>120.59748140436143</v>
      </c>
      <c r="G186" s="4">
        <f t="shared" si="128"/>
        <v>120.59748140436101</v>
      </c>
      <c r="H186" s="14" t="s">
        <v>1851</v>
      </c>
      <c r="I186" s="4" t="str">
        <f t="shared" si="149"/>
        <v>113.84428871181305</v>
      </c>
      <c r="J186" s="4">
        <f t="shared" si="130"/>
        <v>113.84428871181299</v>
      </c>
      <c r="K186" s="14" t="s">
        <v>2003</v>
      </c>
      <c r="L186" s="4" t="str">
        <f t="shared" si="150"/>
        <v>130.87437490296472</v>
      </c>
      <c r="M186" s="4">
        <f t="shared" si="132"/>
        <v>130.87437490296401</v>
      </c>
      <c r="N186" s="14" t="s">
        <v>2155</v>
      </c>
      <c r="O186" s="4" t="str">
        <f t="shared" si="151"/>
        <v>143.05932694684606</v>
      </c>
      <c r="P186" s="4">
        <f t="shared" si="134"/>
        <v>143.059326946846</v>
      </c>
      <c r="Q186" s="14" t="s">
        <v>2307</v>
      </c>
      <c r="R186" s="4" t="str">
        <f t="shared" si="152"/>
        <v>137.82299849216272</v>
      </c>
      <c r="S186" s="4">
        <f t="shared" si="136"/>
        <v>137.82299849216199</v>
      </c>
      <c r="T186" s="14" t="s">
        <v>2459</v>
      </c>
      <c r="U186" s="4" t="str">
        <f t="shared" si="153"/>
        <v>142.10694038327205</v>
      </c>
      <c r="V186" s="4">
        <f t="shared" si="138"/>
        <v>142.10694038327199</v>
      </c>
      <c r="W186" s="14" t="s">
        <v>2611</v>
      </c>
      <c r="X186" s="4" t="str">
        <f t="shared" si="154"/>
        <v>123.63920784230758</v>
      </c>
      <c r="Y186" s="4">
        <f t="shared" si="140"/>
        <v>123.639207842307</v>
      </c>
      <c r="Z186" s="14" t="s">
        <v>2763</v>
      </c>
      <c r="AA186" s="4" t="str">
        <f t="shared" si="155"/>
        <v>148.46696544184906</v>
      </c>
      <c r="AB186" s="4">
        <f t="shared" si="142"/>
        <v>148.466965441849</v>
      </c>
      <c r="AC186" s="14" t="s">
        <v>2915</v>
      </c>
      <c r="AD186" s="4" t="str">
        <f t="shared" si="156"/>
        <v>122.93199624490714</v>
      </c>
      <c r="AE186" s="4">
        <f t="shared" si="144"/>
        <v>122.931996244907</v>
      </c>
      <c r="AF186" s="4">
        <f t="shared" si="145"/>
        <v>131.62679762979178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133.30744546012158</v>
      </c>
      <c r="D187" s="4">
        <f t="shared" si="126"/>
        <v>133.30744546012099</v>
      </c>
      <c r="E187" s="14" t="s">
        <v>1700</v>
      </c>
      <c r="F187" s="4" t="str">
        <f t="shared" si="148"/>
        <v>101.47826767382011</v>
      </c>
      <c r="G187" s="4">
        <f t="shared" si="128"/>
        <v>101.47826767382</v>
      </c>
      <c r="H187" s="14" t="s">
        <v>1852</v>
      </c>
      <c r="I187" s="4" t="str">
        <f t="shared" si="149"/>
        <v>103.15147665942656</v>
      </c>
      <c r="J187" s="4">
        <f t="shared" si="130"/>
        <v>103.151476659426</v>
      </c>
      <c r="K187" s="14" t="s">
        <v>2004</v>
      </c>
      <c r="L187" s="4" t="str">
        <f t="shared" si="150"/>
        <v>108.28748989648437</v>
      </c>
      <c r="M187" s="4">
        <f t="shared" si="132"/>
        <v>108.287489896484</v>
      </c>
      <c r="N187" s="14" t="s">
        <v>2156</v>
      </c>
      <c r="O187" s="4" t="str">
        <f t="shared" si="151"/>
        <v>135.04587521832366</v>
      </c>
      <c r="P187" s="4">
        <f t="shared" si="134"/>
        <v>135.045875218323</v>
      </c>
      <c r="Q187" s="14" t="s">
        <v>2308</v>
      </c>
      <c r="R187" s="4" t="str">
        <f t="shared" si="152"/>
        <v>131.64308557414842</v>
      </c>
      <c r="S187" s="4">
        <f t="shared" si="136"/>
        <v>131.64308557414799</v>
      </c>
      <c r="T187" s="14" t="s">
        <v>2460</v>
      </c>
      <c r="U187" s="4" t="str">
        <f t="shared" si="153"/>
        <v>142.0062889375066</v>
      </c>
      <c r="V187" s="4">
        <f t="shared" si="138"/>
        <v>142.00628893750601</v>
      </c>
      <c r="W187" s="14" t="s">
        <v>2612</v>
      </c>
      <c r="X187" s="4" t="str">
        <f t="shared" si="154"/>
        <v>114.92392995036246</v>
      </c>
      <c r="Y187" s="4">
        <f t="shared" si="140"/>
        <v>114.92392995036199</v>
      </c>
      <c r="Z187" s="14" t="s">
        <v>2764</v>
      </c>
      <c r="AA187" s="4" t="str">
        <f t="shared" si="155"/>
        <v>137.32370803401545</v>
      </c>
      <c r="AB187" s="4">
        <f t="shared" si="142"/>
        <v>137.323708034015</v>
      </c>
      <c r="AC187" s="14" t="s">
        <v>2916</v>
      </c>
      <c r="AD187" s="4" t="str">
        <f t="shared" si="156"/>
        <v>144.14682000745918</v>
      </c>
      <c r="AE187" s="4">
        <f t="shared" si="144"/>
        <v>144.14682000745901</v>
      </c>
      <c r="AF187" s="4">
        <f t="shared" si="145"/>
        <v>125.13143874116638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133.3961585817485</v>
      </c>
      <c r="D188" s="4">
        <f t="shared" si="126"/>
        <v>133.39615858174801</v>
      </c>
      <c r="E188" s="14" t="s">
        <v>1701</v>
      </c>
      <c r="F188" s="4" t="str">
        <f t="shared" si="148"/>
        <v>103.50190797095843</v>
      </c>
      <c r="G188" s="4">
        <f t="shared" si="128"/>
        <v>103.501907970958</v>
      </c>
      <c r="H188" s="14" t="s">
        <v>1853</v>
      </c>
      <c r="I188" s="4" t="str">
        <f t="shared" si="149"/>
        <v>138.56604646183078</v>
      </c>
      <c r="J188" s="4">
        <f t="shared" si="130"/>
        <v>138.56604646183001</v>
      </c>
      <c r="K188" s="14" t="s">
        <v>2005</v>
      </c>
      <c r="L188" s="4" t="str">
        <f t="shared" si="150"/>
        <v>122.52462698723772</v>
      </c>
      <c r="M188" s="4">
        <f t="shared" si="132"/>
        <v>122.524626987237</v>
      </c>
      <c r="N188" s="14" t="s">
        <v>2157</v>
      </c>
      <c r="O188" s="4" t="str">
        <f t="shared" si="151"/>
        <v>142.27153162912927</v>
      </c>
      <c r="P188" s="4">
        <f t="shared" si="134"/>
        <v>142.27153162912899</v>
      </c>
      <c r="Q188" s="14" t="s">
        <v>2309</v>
      </c>
      <c r="R188" s="4" t="str">
        <f t="shared" si="152"/>
        <v>136.06603747641904</v>
      </c>
      <c r="S188" s="4">
        <f t="shared" si="136"/>
        <v>136.06603747641901</v>
      </c>
      <c r="T188" s="14" t="s">
        <v>2461</v>
      </c>
      <c r="U188" s="4" t="str">
        <f t="shared" si="153"/>
        <v>142.49729755741413</v>
      </c>
      <c r="V188" s="4">
        <f t="shared" si="138"/>
        <v>142.49729755741399</v>
      </c>
      <c r="W188" s="14" t="s">
        <v>2613</v>
      </c>
      <c r="X188" s="4" t="str">
        <f t="shared" si="154"/>
        <v>123.44578041230218</v>
      </c>
      <c r="Y188" s="4">
        <f t="shared" si="140"/>
        <v>123.445780412302</v>
      </c>
      <c r="Z188" s="14" t="s">
        <v>2765</v>
      </c>
      <c r="AA188" s="4" t="str">
        <f t="shared" si="155"/>
        <v>148.69296807218973</v>
      </c>
      <c r="AB188" s="4">
        <f t="shared" si="142"/>
        <v>148.69296807218899</v>
      </c>
      <c r="AC188" s="14" t="s">
        <v>2917</v>
      </c>
      <c r="AD188" s="4" t="str">
        <f t="shared" si="156"/>
        <v>129.99116444766355</v>
      </c>
      <c r="AE188" s="4">
        <f t="shared" si="144"/>
        <v>129.99116444766301</v>
      </c>
      <c r="AF188" s="4">
        <f t="shared" si="145"/>
        <v>132.09535195968891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148.09848625690944</v>
      </c>
      <c r="D189" s="4">
        <f t="shared" si="126"/>
        <v>148.09848625690901</v>
      </c>
      <c r="E189" s="14" t="s">
        <v>1702</v>
      </c>
      <c r="F189" s="4" t="str">
        <f t="shared" si="148"/>
        <v>95.69491287061778</v>
      </c>
      <c r="G189" s="4">
        <f t="shared" si="128"/>
        <v>95.694912870617699</v>
      </c>
      <c r="H189" s="14" t="s">
        <v>1854</v>
      </c>
      <c r="I189" s="4" t="str">
        <f t="shared" si="149"/>
        <v>127.58659729114105</v>
      </c>
      <c r="J189" s="4">
        <f t="shared" si="130"/>
        <v>127.586597291141</v>
      </c>
      <c r="K189" s="14" t="s">
        <v>2006</v>
      </c>
      <c r="L189" s="4" t="str">
        <f t="shared" si="150"/>
        <v>128.24974150793327</v>
      </c>
      <c r="M189" s="4">
        <f t="shared" si="132"/>
        <v>128.24974150793301</v>
      </c>
      <c r="N189" s="14" t="s">
        <v>2158</v>
      </c>
      <c r="O189" s="4" t="str">
        <f t="shared" si="151"/>
        <v>135.0776549456728</v>
      </c>
      <c r="P189" s="4">
        <f t="shared" si="134"/>
        <v>135.07765494567201</v>
      </c>
      <c r="Q189" s="14" t="s">
        <v>2310</v>
      </c>
      <c r="R189" s="4" t="str">
        <f t="shared" si="152"/>
        <v>136.30705715080188</v>
      </c>
      <c r="S189" s="4">
        <f t="shared" si="136"/>
        <v>136.307057150801</v>
      </c>
      <c r="T189" s="14" t="s">
        <v>2462</v>
      </c>
      <c r="U189" s="4" t="str">
        <f t="shared" si="153"/>
        <v>141.76757255686664</v>
      </c>
      <c r="V189" s="4">
        <f t="shared" si="138"/>
        <v>141.76757255686601</v>
      </c>
      <c r="W189" s="14" t="s">
        <v>2614</v>
      </c>
      <c r="X189" s="4" t="str">
        <f t="shared" si="154"/>
        <v>122.98251557964309</v>
      </c>
      <c r="Y189" s="4">
        <f t="shared" si="140"/>
        <v>122.98251557964301</v>
      </c>
      <c r="Z189" s="14" t="s">
        <v>2766</v>
      </c>
      <c r="AA189" s="4" t="str">
        <f t="shared" si="155"/>
        <v>148.54923604614086</v>
      </c>
      <c r="AB189" s="4">
        <f t="shared" si="142"/>
        <v>148.54923604614001</v>
      </c>
      <c r="AC189" s="14" t="s">
        <v>2918</v>
      </c>
      <c r="AD189" s="4" t="str">
        <f t="shared" si="156"/>
        <v>145.44670712655326</v>
      </c>
      <c r="AE189" s="4">
        <f t="shared" si="144"/>
        <v>145.44670712655301</v>
      </c>
      <c r="AF189" s="4">
        <f t="shared" si="145"/>
        <v>132.97604813322761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134.49106558051233</v>
      </c>
      <c r="D190" s="4">
        <f t="shared" si="126"/>
        <v>134.49106558051199</v>
      </c>
      <c r="E190" s="14" t="s">
        <v>1703</v>
      </c>
      <c r="F190" s="4" t="str">
        <f t="shared" si="148"/>
        <v>101.86140957565543</v>
      </c>
      <c r="G190" s="4">
        <f t="shared" si="128"/>
        <v>101.861409575655</v>
      </c>
      <c r="H190" s="14" t="s">
        <v>1855</v>
      </c>
      <c r="I190" s="4" t="str">
        <f t="shared" si="149"/>
        <v>105.0438211159648</v>
      </c>
      <c r="J190" s="4">
        <f t="shared" si="130"/>
        <v>105.04382111596399</v>
      </c>
      <c r="K190" s="14" t="s">
        <v>2007</v>
      </c>
      <c r="L190" s="4" t="str">
        <f t="shared" si="150"/>
        <v>127.34358804155157</v>
      </c>
      <c r="M190" s="4">
        <f t="shared" si="132"/>
        <v>127.343588041551</v>
      </c>
      <c r="N190" s="14" t="s">
        <v>2159</v>
      </c>
      <c r="O190" s="4" t="str">
        <f t="shared" si="151"/>
        <v>143.27577593237436</v>
      </c>
      <c r="P190" s="4">
        <f t="shared" si="134"/>
        <v>143.27577593237399</v>
      </c>
      <c r="Q190" s="14" t="s">
        <v>2311</v>
      </c>
      <c r="R190" s="4" t="str">
        <f t="shared" si="152"/>
        <v>123.56047838351483</v>
      </c>
      <c r="S190" s="4">
        <f t="shared" si="136"/>
        <v>123.560478383514</v>
      </c>
      <c r="T190" s="14" t="s">
        <v>2463</v>
      </c>
      <c r="U190" s="4" t="str">
        <f t="shared" si="153"/>
        <v>143.27599006497536</v>
      </c>
      <c r="V190" s="4">
        <f t="shared" si="138"/>
        <v>143.27599006497499</v>
      </c>
      <c r="W190" s="14" t="s">
        <v>2615</v>
      </c>
      <c r="X190" s="4" t="str">
        <f t="shared" si="154"/>
        <v>123.89775066581839</v>
      </c>
      <c r="Y190" s="4">
        <f t="shared" si="140"/>
        <v>123.89775066581799</v>
      </c>
      <c r="Z190" s="14" t="s">
        <v>2767</v>
      </c>
      <c r="AA190" s="4" t="str">
        <f t="shared" si="155"/>
        <v>151.3703290759972</v>
      </c>
      <c r="AB190" s="4">
        <f t="shared" si="142"/>
        <v>151.37032907599701</v>
      </c>
      <c r="AC190" s="14" t="s">
        <v>2919</v>
      </c>
      <c r="AD190" s="4" t="str">
        <f t="shared" si="156"/>
        <v>144.33039663970072</v>
      </c>
      <c r="AE190" s="4">
        <f t="shared" si="144"/>
        <v>144.33039663970001</v>
      </c>
      <c r="AF190" s="4">
        <f t="shared" si="145"/>
        <v>129.84506050760598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133.60175077185096</v>
      </c>
      <c r="D191" s="4">
        <f t="shared" si="126"/>
        <v>133.60175077184999</v>
      </c>
      <c r="E191" s="14" t="s">
        <v>1704</v>
      </c>
      <c r="F191" s="4" t="str">
        <f t="shared" si="148"/>
        <v>118.99645507029956</v>
      </c>
      <c r="G191" s="4">
        <f t="shared" si="128"/>
        <v>118.99645507029901</v>
      </c>
      <c r="H191" s="14" t="s">
        <v>1856</v>
      </c>
      <c r="I191" s="4" t="str">
        <f t="shared" si="149"/>
        <v>113.51285247199388</v>
      </c>
      <c r="J191" s="4">
        <f t="shared" si="130"/>
        <v>113.512852471993</v>
      </c>
      <c r="K191" s="14" t="s">
        <v>2008</v>
      </c>
      <c r="L191" s="4" t="str">
        <f t="shared" si="150"/>
        <v>128.619072351146</v>
      </c>
      <c r="M191" s="4">
        <f t="shared" si="132"/>
        <v>128.619072351146</v>
      </c>
      <c r="N191" s="14" t="s">
        <v>2160</v>
      </c>
      <c r="O191" s="4" t="str">
        <f t="shared" si="151"/>
        <v>143.0889103908422</v>
      </c>
      <c r="P191" s="4">
        <f t="shared" si="134"/>
        <v>143.08891039084199</v>
      </c>
      <c r="Q191" s="14" t="s">
        <v>2312</v>
      </c>
      <c r="R191" s="4" t="str">
        <f t="shared" si="152"/>
        <v>132.8888846842852</v>
      </c>
      <c r="S191" s="4">
        <f t="shared" si="136"/>
        <v>132.88888468428499</v>
      </c>
      <c r="T191" s="14" t="s">
        <v>2464</v>
      </c>
      <c r="U191" s="4" t="str">
        <f t="shared" si="153"/>
        <v>142.99978338531224</v>
      </c>
      <c r="V191" s="4">
        <f t="shared" si="138"/>
        <v>142.99978338531201</v>
      </c>
      <c r="W191" s="14" t="s">
        <v>2616</v>
      </c>
      <c r="X191" s="4" t="str">
        <f t="shared" si="154"/>
        <v>130.86323477100441</v>
      </c>
      <c r="Y191" s="4">
        <f t="shared" si="140"/>
        <v>130.86323477100399</v>
      </c>
      <c r="Z191" s="14" t="s">
        <v>2768</v>
      </c>
      <c r="AA191" s="4" t="str">
        <f t="shared" si="155"/>
        <v>132.3220416918201</v>
      </c>
      <c r="AB191" s="4">
        <f t="shared" si="142"/>
        <v>132.32204169182</v>
      </c>
      <c r="AC191" s="14" t="s">
        <v>2920</v>
      </c>
      <c r="AD191" s="4" t="str">
        <f t="shared" si="156"/>
        <v>129.70208283897094</v>
      </c>
      <c r="AE191" s="4">
        <f t="shared" si="144"/>
        <v>129.70208283897</v>
      </c>
      <c r="AF191" s="4">
        <f t="shared" si="145"/>
        <v>130.65950684275211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112.95480541977649</v>
      </c>
      <c r="D192" s="4">
        <f t="shared" si="126"/>
        <v>112.95480541977599</v>
      </c>
      <c r="E192" s="14" t="s">
        <v>1705</v>
      </c>
      <c r="F192" s="4" t="str">
        <f t="shared" si="148"/>
        <v>102.27906758881575</v>
      </c>
      <c r="G192" s="4">
        <f t="shared" si="128"/>
        <v>102.279067588815</v>
      </c>
      <c r="H192" s="14" t="s">
        <v>1857</v>
      </c>
      <c r="I192" s="4" t="str">
        <f t="shared" si="149"/>
        <v>138.54709858721586</v>
      </c>
      <c r="J192" s="4">
        <f t="shared" si="130"/>
        <v>138.547098587215</v>
      </c>
      <c r="K192" s="14" t="s">
        <v>2009</v>
      </c>
      <c r="L192" s="4" t="str">
        <f t="shared" si="150"/>
        <v>123.11035532544419</v>
      </c>
      <c r="M192" s="4">
        <f t="shared" si="132"/>
        <v>123.110355325444</v>
      </c>
      <c r="N192" s="14" t="s">
        <v>2161</v>
      </c>
      <c r="O192" s="4" t="str">
        <f t="shared" si="151"/>
        <v>142.8613066312205</v>
      </c>
      <c r="P192" s="4">
        <f t="shared" si="134"/>
        <v>142.86130663122</v>
      </c>
      <c r="Q192" s="14" t="s">
        <v>2313</v>
      </c>
      <c r="R192" s="4" t="str">
        <f t="shared" si="152"/>
        <v>137.90891921762645</v>
      </c>
      <c r="S192" s="4">
        <f t="shared" si="136"/>
        <v>137.90891921762599</v>
      </c>
      <c r="T192" s="14" t="s">
        <v>2465</v>
      </c>
      <c r="U192" s="4" t="str">
        <f t="shared" si="153"/>
        <v>142.4942206348967</v>
      </c>
      <c r="V192" s="4">
        <f t="shared" si="138"/>
        <v>142.49422063489601</v>
      </c>
      <c r="W192" s="14" t="s">
        <v>2617</v>
      </c>
      <c r="X192" s="4" t="str">
        <f t="shared" si="154"/>
        <v>123.50599665782123</v>
      </c>
      <c r="Y192" s="4">
        <f t="shared" si="140"/>
        <v>123.505996657821</v>
      </c>
      <c r="Z192" s="14" t="s">
        <v>2769</v>
      </c>
      <c r="AA192" s="4" t="str">
        <f t="shared" si="155"/>
        <v>136.68817032334132</v>
      </c>
      <c r="AB192" s="4">
        <f t="shared" si="142"/>
        <v>136.68817032334101</v>
      </c>
      <c r="AC192" s="14" t="s">
        <v>2921</v>
      </c>
      <c r="AD192" s="4" t="str">
        <f t="shared" si="156"/>
        <v>144.50064073857513</v>
      </c>
      <c r="AE192" s="4">
        <f t="shared" si="144"/>
        <v>144.50064073857499</v>
      </c>
      <c r="AF192" s="4">
        <f t="shared" si="145"/>
        <v>130.4850581124729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126.34064133179592</v>
      </c>
      <c r="D193" s="4">
        <f t="shared" si="126"/>
        <v>126.340641331795</v>
      </c>
      <c r="E193" s="14" t="s">
        <v>1706</v>
      </c>
      <c r="F193" s="4" t="str">
        <f t="shared" si="148"/>
        <v>119.29225933591478</v>
      </c>
      <c r="G193" s="4">
        <f t="shared" si="128"/>
        <v>119.292259335914</v>
      </c>
      <c r="H193" s="14" t="s">
        <v>1858</v>
      </c>
      <c r="I193" s="4" t="str">
        <f t="shared" si="149"/>
        <v>138.48232083979124</v>
      </c>
      <c r="J193" s="4">
        <f t="shared" si="130"/>
        <v>138.48232083979099</v>
      </c>
      <c r="K193" s="14" t="s">
        <v>2010</v>
      </c>
      <c r="L193" s="4" t="str">
        <f t="shared" si="150"/>
        <v>128.12333613073096</v>
      </c>
      <c r="M193" s="4">
        <f t="shared" si="132"/>
        <v>128.12333613073</v>
      </c>
      <c r="N193" s="14" t="s">
        <v>2162</v>
      </c>
      <c r="O193" s="4" t="str">
        <f t="shared" si="151"/>
        <v>142.69420820798405</v>
      </c>
      <c r="P193" s="4">
        <f t="shared" si="134"/>
        <v>142.69420820798399</v>
      </c>
      <c r="Q193" s="14" t="s">
        <v>2314</v>
      </c>
      <c r="R193" s="4" t="str">
        <f t="shared" si="152"/>
        <v>131.63200321365602</v>
      </c>
      <c r="S193" s="4">
        <f t="shared" si="136"/>
        <v>131.63200321365599</v>
      </c>
      <c r="T193" s="14" t="s">
        <v>2466</v>
      </c>
      <c r="U193" s="4" t="str">
        <f t="shared" si="153"/>
        <v>142.10993061154812</v>
      </c>
      <c r="V193" s="4">
        <f t="shared" si="138"/>
        <v>142.10993061154801</v>
      </c>
      <c r="W193" s="14" t="s">
        <v>2618</v>
      </c>
      <c r="X193" s="4" t="str">
        <f t="shared" si="154"/>
        <v>122.96099248986937</v>
      </c>
      <c r="Y193" s="4">
        <f t="shared" si="140"/>
        <v>122.960992489869</v>
      </c>
      <c r="Z193" s="14" t="s">
        <v>2770</v>
      </c>
      <c r="AA193" s="4" t="str">
        <f t="shared" si="155"/>
        <v>141.36928233558154</v>
      </c>
      <c r="AB193" s="4">
        <f t="shared" si="142"/>
        <v>141.369282335581</v>
      </c>
      <c r="AC193" s="14" t="s">
        <v>2922</v>
      </c>
      <c r="AD193" s="4" t="str">
        <f t="shared" si="156"/>
        <v>129.6739960584968</v>
      </c>
      <c r="AE193" s="4">
        <f t="shared" si="144"/>
        <v>129.67399605849599</v>
      </c>
      <c r="AF193" s="4">
        <f t="shared" si="145"/>
        <v>132.26789705553637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153.8929804759195</v>
      </c>
      <c r="D194" s="4">
        <f t="shared" si="126"/>
        <v>153.89298047591899</v>
      </c>
      <c r="E194" s="14" t="s">
        <v>1707</v>
      </c>
      <c r="F194" s="4" t="str">
        <f t="shared" si="148"/>
        <v>102.65170579631422</v>
      </c>
      <c r="G194" s="4">
        <f t="shared" si="128"/>
        <v>102.651705796314</v>
      </c>
      <c r="H194" s="14" t="s">
        <v>1859</v>
      </c>
      <c r="I194" s="4" t="str">
        <f t="shared" si="149"/>
        <v>138.14605746403484</v>
      </c>
      <c r="J194" s="4">
        <f t="shared" si="130"/>
        <v>138.14605746403399</v>
      </c>
      <c r="K194" s="14" t="s">
        <v>2011</v>
      </c>
      <c r="L194" s="4" t="str">
        <f t="shared" si="150"/>
        <v>128.7187797884131</v>
      </c>
      <c r="M194" s="4">
        <f t="shared" si="132"/>
        <v>128.718779788413</v>
      </c>
      <c r="N194" s="14" t="s">
        <v>2163</v>
      </c>
      <c r="O194" s="4" t="str">
        <f t="shared" si="151"/>
        <v>142.841398895667</v>
      </c>
      <c r="P194" s="4">
        <f t="shared" si="134"/>
        <v>142.841398895667</v>
      </c>
      <c r="Q194" s="14" t="s">
        <v>2315</v>
      </c>
      <c r="R194" s="4" t="str">
        <f t="shared" si="152"/>
        <v>129.19548715462005</v>
      </c>
      <c r="S194" s="4">
        <f t="shared" si="136"/>
        <v>129.19548715462</v>
      </c>
      <c r="T194" s="14" t="s">
        <v>2467</v>
      </c>
      <c r="U194" s="4" t="str">
        <f t="shared" si="153"/>
        <v>142.4295827614468</v>
      </c>
      <c r="V194" s="4">
        <f t="shared" si="138"/>
        <v>142.429582761446</v>
      </c>
      <c r="W194" s="14" t="s">
        <v>2619</v>
      </c>
      <c r="X194" s="4" t="str">
        <f t="shared" si="154"/>
        <v>123.65117709284453</v>
      </c>
      <c r="Y194" s="4">
        <f t="shared" si="140"/>
        <v>123.65117709284399</v>
      </c>
      <c r="Z194" s="14" t="s">
        <v>2771</v>
      </c>
      <c r="AA194" s="4" t="str">
        <f t="shared" si="155"/>
        <v>151.7169643902173</v>
      </c>
      <c r="AB194" s="4">
        <f t="shared" si="142"/>
        <v>151.71696439021699</v>
      </c>
      <c r="AC194" s="14" t="s">
        <v>2923</v>
      </c>
      <c r="AD194" s="4" t="str">
        <f t="shared" si="156"/>
        <v>145.11596952684482</v>
      </c>
      <c r="AE194" s="4">
        <f t="shared" si="144"/>
        <v>145.115969526844</v>
      </c>
      <c r="AF194" s="4">
        <f t="shared" si="145"/>
        <v>135.83601033463179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133.07291802118314</v>
      </c>
      <c r="D195" s="4">
        <f t="shared" si="126"/>
        <v>133.072918021183</v>
      </c>
      <c r="E195" s="14" t="s">
        <v>1708</v>
      </c>
      <c r="F195" s="4" t="str">
        <f t="shared" si="148"/>
        <v>123.60576623408548</v>
      </c>
      <c r="G195" s="4">
        <f t="shared" si="128"/>
        <v>123.605766234085</v>
      </c>
      <c r="H195" s="14" t="s">
        <v>1860</v>
      </c>
      <c r="I195" s="4" t="str">
        <f t="shared" si="149"/>
        <v>138.45215043247916</v>
      </c>
      <c r="J195" s="4">
        <f t="shared" si="130"/>
        <v>138.45215043247899</v>
      </c>
      <c r="K195" s="14" t="s">
        <v>2012</v>
      </c>
      <c r="L195" s="4" t="str">
        <f t="shared" si="150"/>
        <v>132.07632911584545</v>
      </c>
      <c r="M195" s="4">
        <f t="shared" si="132"/>
        <v>132.076329115845</v>
      </c>
      <c r="N195" s="14" t="s">
        <v>2164</v>
      </c>
      <c r="O195" s="4" t="str">
        <f t="shared" si="151"/>
        <v>142.4144441547421</v>
      </c>
      <c r="P195" s="4">
        <f t="shared" si="134"/>
        <v>142.414444154742</v>
      </c>
      <c r="Q195" s="14" t="s">
        <v>2316</v>
      </c>
      <c r="R195" s="4" t="str">
        <f t="shared" si="152"/>
        <v>136.64681465658177</v>
      </c>
      <c r="S195" s="4">
        <f t="shared" si="136"/>
        <v>136.646814656581</v>
      </c>
      <c r="T195" s="14" t="s">
        <v>2468</v>
      </c>
      <c r="U195" s="4" t="str">
        <f t="shared" si="153"/>
        <v>150.69304635718134</v>
      </c>
      <c r="V195" s="4">
        <f t="shared" si="138"/>
        <v>150.693046357181</v>
      </c>
      <c r="W195" s="14" t="s">
        <v>2620</v>
      </c>
      <c r="X195" s="4" t="str">
        <f t="shared" si="154"/>
        <v>123.33750407699662</v>
      </c>
      <c r="Y195" s="4">
        <f t="shared" si="140"/>
        <v>123.337504076996</v>
      </c>
      <c r="Z195" s="14" t="s">
        <v>2772</v>
      </c>
      <c r="AA195" s="4" t="str">
        <f t="shared" si="155"/>
        <v>151.34892432885334</v>
      </c>
      <c r="AB195" s="4">
        <f t="shared" si="142"/>
        <v>151.348924328853</v>
      </c>
      <c r="AC195" s="14" t="s">
        <v>2924</v>
      </c>
      <c r="AD195" s="4" t="str">
        <f t="shared" si="156"/>
        <v>144.14971423703346</v>
      </c>
      <c r="AE195" s="4">
        <f t="shared" si="144"/>
        <v>144.14971423703301</v>
      </c>
      <c r="AF195" s="4">
        <f t="shared" si="145"/>
        <v>137.57976116149783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127.10359403097708</v>
      </c>
      <c r="D196" s="4">
        <f t="shared" si="126"/>
        <v>127.10359403097701</v>
      </c>
      <c r="E196" s="14" t="s">
        <v>1709</v>
      </c>
      <c r="F196" s="4" t="str">
        <f t="shared" si="148"/>
        <v>119.43597372105103</v>
      </c>
      <c r="G196" s="4">
        <f t="shared" si="128"/>
        <v>119.435973721051</v>
      </c>
      <c r="H196" s="14" t="s">
        <v>1861</v>
      </c>
      <c r="I196" s="4" t="str">
        <f t="shared" si="149"/>
        <v>138.53933965968082</v>
      </c>
      <c r="J196" s="4">
        <f t="shared" si="130"/>
        <v>138.53933965968</v>
      </c>
      <c r="K196" s="14" t="s">
        <v>2013</v>
      </c>
      <c r="L196" s="4" t="str">
        <f t="shared" si="150"/>
        <v>127.11014732242936</v>
      </c>
      <c r="M196" s="4">
        <f t="shared" si="132"/>
        <v>127.110147322429</v>
      </c>
      <c r="N196" s="14" t="s">
        <v>2165</v>
      </c>
      <c r="O196" s="4" t="str">
        <f t="shared" si="151"/>
        <v>135.29912397067483</v>
      </c>
      <c r="P196" s="4">
        <f t="shared" si="134"/>
        <v>135.299123970674</v>
      </c>
      <c r="Q196" s="14" t="s">
        <v>2317</v>
      </c>
      <c r="R196" s="4" t="str">
        <f t="shared" si="152"/>
        <v>135.52775405607056</v>
      </c>
      <c r="S196" s="4">
        <f t="shared" si="136"/>
        <v>135.52775405606999</v>
      </c>
      <c r="T196" s="14" t="s">
        <v>2469</v>
      </c>
      <c r="U196" s="4" t="str">
        <f t="shared" si="153"/>
        <v>140.54672133146093</v>
      </c>
      <c r="V196" s="4">
        <f t="shared" si="138"/>
        <v>140.54672133145999</v>
      </c>
      <c r="W196" s="14" t="s">
        <v>2621</v>
      </c>
      <c r="X196" s="4" t="str">
        <f t="shared" si="154"/>
        <v>123.32711658902632</v>
      </c>
      <c r="Y196" s="4">
        <f t="shared" si="140"/>
        <v>123.32711658902601</v>
      </c>
      <c r="Z196" s="14" t="s">
        <v>2773</v>
      </c>
      <c r="AA196" s="4" t="str">
        <f t="shared" si="155"/>
        <v>146.5363382887389</v>
      </c>
      <c r="AB196" s="4">
        <f t="shared" si="142"/>
        <v>146.53633828873799</v>
      </c>
      <c r="AC196" s="14" t="s">
        <v>2925</v>
      </c>
      <c r="AD196" s="4" t="str">
        <f t="shared" si="156"/>
        <v>139.0490154238288</v>
      </c>
      <c r="AE196" s="4">
        <f t="shared" si="144"/>
        <v>139.049015423828</v>
      </c>
      <c r="AF196" s="4">
        <f t="shared" si="145"/>
        <v>133.24751243939332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135.17142366548498</v>
      </c>
      <c r="D197" s="4">
        <f t="shared" ref="D197:D228" si="157">C197+0</f>
        <v>135.17142366548401</v>
      </c>
      <c r="E197" s="14" t="s">
        <v>1710</v>
      </c>
      <c r="F197" s="4" t="str">
        <f t="shared" si="148"/>
        <v>101.67858418793878</v>
      </c>
      <c r="G197" s="4">
        <f t="shared" ref="G197:G228" si="158">F197+0</f>
        <v>101.678584187938</v>
      </c>
      <c r="H197" s="14" t="s">
        <v>1862</v>
      </c>
      <c r="I197" s="4" t="str">
        <f t="shared" si="149"/>
        <v>134.137080962069</v>
      </c>
      <c r="J197" s="4">
        <f t="shared" ref="J197:J228" si="159">I197+0</f>
        <v>134.13708096206901</v>
      </c>
      <c r="K197" s="14" t="s">
        <v>2014</v>
      </c>
      <c r="L197" s="4" t="str">
        <f t="shared" si="150"/>
        <v>156.42690337580456</v>
      </c>
      <c r="M197" s="4">
        <f t="shared" ref="M197:M228" si="160">L197+0</f>
        <v>156.42690337580399</v>
      </c>
      <c r="N197" s="14" t="s">
        <v>2166</v>
      </c>
      <c r="O197" s="4" t="str">
        <f t="shared" si="151"/>
        <v>142.8943706705496</v>
      </c>
      <c r="P197" s="4">
        <f t="shared" ref="P197:P228" si="161">O197+0</f>
        <v>142.89437067054899</v>
      </c>
      <c r="Q197" s="14" t="s">
        <v>2318</v>
      </c>
      <c r="R197" s="4" t="str">
        <f t="shared" si="152"/>
        <v>137.2810801210793</v>
      </c>
      <c r="S197" s="4">
        <f t="shared" ref="S197:S228" si="162">R197+0</f>
        <v>137.28108012107899</v>
      </c>
      <c r="T197" s="14" t="s">
        <v>2470</v>
      </c>
      <c r="U197" s="4" t="str">
        <f t="shared" si="153"/>
        <v>142.40490826849182</v>
      </c>
      <c r="V197" s="4">
        <f t="shared" ref="V197:V228" si="163">U197+0</f>
        <v>142.404908268491</v>
      </c>
      <c r="W197" s="14" t="s">
        <v>2622</v>
      </c>
      <c r="X197" s="4" t="str">
        <f t="shared" si="154"/>
        <v>126.84471649972323</v>
      </c>
      <c r="Y197" s="4">
        <f t="shared" ref="Y197:Y228" si="164">X197+0</f>
        <v>126.84471649972301</v>
      </c>
      <c r="Z197" s="14" t="s">
        <v>2774</v>
      </c>
      <c r="AA197" s="4" t="str">
        <f t="shared" si="155"/>
        <v>152.0079666606943</v>
      </c>
      <c r="AB197" s="4">
        <f t="shared" ref="AB197:AB228" si="165">AA197+0</f>
        <v>152.007966660694</v>
      </c>
      <c r="AC197" s="14" t="s">
        <v>2926</v>
      </c>
      <c r="AD197" s="4" t="str">
        <f t="shared" si="156"/>
        <v>130.24978858764837</v>
      </c>
      <c r="AE197" s="4">
        <f t="shared" ref="AE197:AE228" si="166">AD197+0</f>
        <v>130.249788587648</v>
      </c>
      <c r="AF197" s="4">
        <f t="shared" ref="AF197:AF228" si="167">(D197+G197+J197+M197+P197+S197+V197+Y197+AB197+AE197)/10</f>
        <v>135.90968229994789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152.89969706952</v>
      </c>
      <c r="D198" s="4">
        <f t="shared" si="157"/>
        <v>152.89969706951999</v>
      </c>
      <c r="E198" s="14" t="s">
        <v>1711</v>
      </c>
      <c r="F198" s="4" t="str">
        <f t="shared" si="148"/>
        <v>101.74672134490596</v>
      </c>
      <c r="G198" s="4">
        <f t="shared" si="158"/>
        <v>101.746721344905</v>
      </c>
      <c r="H198" s="14" t="s">
        <v>1863</v>
      </c>
      <c r="I198" s="4" t="str">
        <f t="shared" si="149"/>
        <v>134.48568408456032</v>
      </c>
      <c r="J198" s="4">
        <f t="shared" si="159"/>
        <v>134.48568408456001</v>
      </c>
      <c r="K198" s="14" t="s">
        <v>2015</v>
      </c>
      <c r="L198" s="4" t="str">
        <f t="shared" si="150"/>
        <v>127.03432450678761</v>
      </c>
      <c r="M198" s="4">
        <f t="shared" si="160"/>
        <v>127.034324506787</v>
      </c>
      <c r="N198" s="14" t="s">
        <v>2167</v>
      </c>
      <c r="O198" s="4" t="str">
        <f t="shared" si="151"/>
        <v>134.9000993350336</v>
      </c>
      <c r="P198" s="4">
        <f t="shared" si="161"/>
        <v>134.90009933503299</v>
      </c>
      <c r="Q198" s="14" t="s">
        <v>2319</v>
      </c>
      <c r="R198" s="4" t="str">
        <f t="shared" si="152"/>
        <v>136.11665359000582</v>
      </c>
      <c r="S198" s="4">
        <f t="shared" si="162"/>
        <v>136.116653590005</v>
      </c>
      <c r="T198" s="14" t="s">
        <v>2471</v>
      </c>
      <c r="U198" s="4" t="str">
        <f t="shared" si="153"/>
        <v>137.9546587531653</v>
      </c>
      <c r="V198" s="4">
        <f t="shared" si="163"/>
        <v>137.95465875316501</v>
      </c>
      <c r="W198" s="14" t="s">
        <v>2623</v>
      </c>
      <c r="X198" s="4" t="str">
        <f t="shared" si="154"/>
        <v>144.86086293839003</v>
      </c>
      <c r="Y198" s="4">
        <f t="shared" si="164"/>
        <v>144.86086293839</v>
      </c>
      <c r="Z198" s="14" t="s">
        <v>2775</v>
      </c>
      <c r="AA198" s="4" t="str">
        <f t="shared" si="155"/>
        <v>141.5304230856448</v>
      </c>
      <c r="AB198" s="4">
        <f t="shared" si="165"/>
        <v>141.530423085644</v>
      </c>
      <c r="AC198" s="14" t="s">
        <v>2927</v>
      </c>
      <c r="AD198" s="4" t="str">
        <f t="shared" si="156"/>
        <v>140.8264332718432</v>
      </c>
      <c r="AE198" s="4">
        <f t="shared" si="166"/>
        <v>140.826433271843</v>
      </c>
      <c r="AF198" s="4">
        <f t="shared" si="167"/>
        <v>135.2355557979852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135.11336781510582</v>
      </c>
      <c r="D199" s="4">
        <f t="shared" si="157"/>
        <v>135.11336781510499</v>
      </c>
      <c r="E199" s="14" t="s">
        <v>1712</v>
      </c>
      <c r="F199" s="4" t="str">
        <f t="shared" si="148"/>
        <v>127.62293134254564</v>
      </c>
      <c r="G199" s="4">
        <f t="shared" si="158"/>
        <v>127.622931342545</v>
      </c>
      <c r="H199" s="14" t="s">
        <v>1864</v>
      </c>
      <c r="I199" s="4" t="str">
        <f t="shared" si="149"/>
        <v>138.53663167807645</v>
      </c>
      <c r="J199" s="4">
        <f t="shared" si="159"/>
        <v>138.53663167807599</v>
      </c>
      <c r="K199" s="14" t="s">
        <v>2016</v>
      </c>
      <c r="L199" s="4" t="str">
        <f t="shared" si="150"/>
        <v>127.32744877082482</v>
      </c>
      <c r="M199" s="4">
        <f t="shared" si="160"/>
        <v>127.32744877082401</v>
      </c>
      <c r="N199" s="14" t="s">
        <v>2168</v>
      </c>
      <c r="O199" s="4" t="str">
        <f t="shared" si="151"/>
        <v>142.66102061926586</v>
      </c>
      <c r="P199" s="4">
        <f t="shared" si="161"/>
        <v>142.661020619265</v>
      </c>
      <c r="Q199" s="14" t="s">
        <v>2320</v>
      </c>
      <c r="R199" s="4" t="str">
        <f t="shared" si="152"/>
        <v>136.22319332236324</v>
      </c>
      <c r="S199" s="4">
        <f t="shared" si="162"/>
        <v>136.22319332236299</v>
      </c>
      <c r="T199" s="14" t="s">
        <v>2472</v>
      </c>
      <c r="U199" s="4" t="str">
        <f t="shared" si="153"/>
        <v>145.64302724652535</v>
      </c>
      <c r="V199" s="4">
        <f t="shared" si="163"/>
        <v>145.64302724652501</v>
      </c>
      <c r="W199" s="14" t="s">
        <v>2624</v>
      </c>
      <c r="X199" s="4" t="str">
        <f t="shared" si="154"/>
        <v>117.2769097407433</v>
      </c>
      <c r="Y199" s="4">
        <f t="shared" si="164"/>
        <v>117.27690974074299</v>
      </c>
      <c r="Z199" s="14" t="s">
        <v>2776</v>
      </c>
      <c r="AA199" s="4" t="str">
        <f t="shared" si="155"/>
        <v>142.89438831748816</v>
      </c>
      <c r="AB199" s="4">
        <f t="shared" si="165"/>
        <v>142.89438831748799</v>
      </c>
      <c r="AC199" s="14" t="s">
        <v>2928</v>
      </c>
      <c r="AD199" s="4" t="str">
        <f t="shared" si="156"/>
        <v>134.37542552151407</v>
      </c>
      <c r="AE199" s="4">
        <f t="shared" si="166"/>
        <v>134.37542552151399</v>
      </c>
      <c r="AF199" s="4">
        <f t="shared" si="167"/>
        <v>134.76743443744479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133.20786045850107</v>
      </c>
      <c r="D200" s="4">
        <f t="shared" si="157"/>
        <v>133.20786045850099</v>
      </c>
      <c r="E200" s="14" t="s">
        <v>1713</v>
      </c>
      <c r="F200" s="4" t="str">
        <f t="shared" si="148"/>
        <v>120.31796835647897</v>
      </c>
      <c r="G200" s="4">
        <f t="shared" si="158"/>
        <v>120.317968356478</v>
      </c>
      <c r="H200" s="14" t="s">
        <v>1865</v>
      </c>
      <c r="I200" s="4" t="str">
        <f t="shared" si="149"/>
        <v>134.236688256218</v>
      </c>
      <c r="J200" s="4">
        <f t="shared" si="159"/>
        <v>134.236688256218</v>
      </c>
      <c r="K200" s="14" t="s">
        <v>2017</v>
      </c>
      <c r="L200" s="4" t="str">
        <f t="shared" si="150"/>
        <v>129.2086590561266</v>
      </c>
      <c r="M200" s="4">
        <f t="shared" si="160"/>
        <v>129.20865905612601</v>
      </c>
      <c r="N200" s="14" t="s">
        <v>2169</v>
      </c>
      <c r="O200" s="4" t="str">
        <f t="shared" si="151"/>
        <v>142.52536905256113</v>
      </c>
      <c r="P200" s="4">
        <f t="shared" si="161"/>
        <v>142.52536905256099</v>
      </c>
      <c r="Q200" s="14" t="s">
        <v>2321</v>
      </c>
      <c r="R200" s="4" t="str">
        <f t="shared" si="152"/>
        <v>115.4849527184479</v>
      </c>
      <c r="S200" s="4">
        <f t="shared" si="162"/>
        <v>115.484952718447</v>
      </c>
      <c r="T200" s="14" t="s">
        <v>2473</v>
      </c>
      <c r="U200" s="4" t="str">
        <f t="shared" si="153"/>
        <v>137.9489350824265</v>
      </c>
      <c r="V200" s="4">
        <f t="shared" si="163"/>
        <v>137.948935082426</v>
      </c>
      <c r="W200" s="14" t="s">
        <v>2625</v>
      </c>
      <c r="X200" s="4" t="str">
        <f t="shared" si="154"/>
        <v>116.58343194272715</v>
      </c>
      <c r="Y200" s="4">
        <f t="shared" si="164"/>
        <v>116.583431942727</v>
      </c>
      <c r="Z200" s="14" t="s">
        <v>2777</v>
      </c>
      <c r="AA200" s="4" t="str">
        <f t="shared" si="155"/>
        <v>135.99971324693746</v>
      </c>
      <c r="AB200" s="4">
        <f t="shared" si="165"/>
        <v>135.99971324693701</v>
      </c>
      <c r="AC200" s="14" t="s">
        <v>2929</v>
      </c>
      <c r="AD200" s="4" t="str">
        <f t="shared" si="156"/>
        <v>129.96335358050314</v>
      </c>
      <c r="AE200" s="4">
        <f t="shared" si="166"/>
        <v>129.963353580503</v>
      </c>
      <c r="AF200" s="4">
        <f t="shared" si="167"/>
        <v>129.54769317509241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119.83666374167596</v>
      </c>
      <c r="D201" s="4">
        <f t="shared" si="157"/>
        <v>119.836663741675</v>
      </c>
      <c r="E201" s="14" t="s">
        <v>1714</v>
      </c>
      <c r="F201" s="4" t="str">
        <f t="shared" si="148"/>
        <v>122.38866980947148</v>
      </c>
      <c r="G201" s="4">
        <f t="shared" si="158"/>
        <v>122.388669809471</v>
      </c>
      <c r="H201" s="14" t="s">
        <v>1866</v>
      </c>
      <c r="I201" s="4" t="str">
        <f t="shared" si="149"/>
        <v>138.39017614550573</v>
      </c>
      <c r="J201" s="4">
        <f t="shared" si="159"/>
        <v>138.390176145505</v>
      </c>
      <c r="K201" s="14" t="s">
        <v>2018</v>
      </c>
      <c r="L201" s="4" t="str">
        <f t="shared" si="150"/>
        <v>128.96013893861715</v>
      </c>
      <c r="M201" s="4">
        <f t="shared" si="160"/>
        <v>128.96013893861701</v>
      </c>
      <c r="N201" s="14" t="s">
        <v>2170</v>
      </c>
      <c r="O201" s="4" t="str">
        <f t="shared" si="151"/>
        <v>132.45172693570987</v>
      </c>
      <c r="P201" s="4">
        <f t="shared" si="161"/>
        <v>132.45172693570899</v>
      </c>
      <c r="Q201" s="14" t="s">
        <v>2322</v>
      </c>
      <c r="R201" s="4" t="str">
        <f t="shared" si="152"/>
        <v>136.35732508814274</v>
      </c>
      <c r="S201" s="4">
        <f t="shared" si="162"/>
        <v>136.35732508814201</v>
      </c>
      <c r="T201" s="14" t="s">
        <v>2474</v>
      </c>
      <c r="U201" s="4" t="str">
        <f t="shared" si="153"/>
        <v>145.94950598471033</v>
      </c>
      <c r="V201" s="4">
        <f t="shared" si="163"/>
        <v>145.94950598470999</v>
      </c>
      <c r="W201" s="14" t="s">
        <v>2626</v>
      </c>
      <c r="X201" s="4" t="str">
        <f t="shared" si="154"/>
        <v>117.03815471090081</v>
      </c>
      <c r="Y201" s="4">
        <f t="shared" si="164"/>
        <v>117.0381547109</v>
      </c>
      <c r="Z201" s="14" t="s">
        <v>2778</v>
      </c>
      <c r="AA201" s="4" t="str">
        <f t="shared" si="155"/>
        <v>152.22854690615068</v>
      </c>
      <c r="AB201" s="4">
        <f t="shared" si="165"/>
        <v>152.22854690615</v>
      </c>
      <c r="AC201" s="14" t="s">
        <v>2930</v>
      </c>
      <c r="AD201" s="4" t="str">
        <f t="shared" si="156"/>
        <v>133.48511375995352</v>
      </c>
      <c r="AE201" s="4">
        <f t="shared" si="166"/>
        <v>133.48511375995301</v>
      </c>
      <c r="AF201" s="4">
        <f t="shared" si="167"/>
        <v>132.7086022020832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112.60724485610834</v>
      </c>
      <c r="D202" s="4">
        <f t="shared" si="157"/>
        <v>112.607244856108</v>
      </c>
      <c r="E202" s="14" t="s">
        <v>1715</v>
      </c>
      <c r="F202" s="4" t="str">
        <f t="shared" si="148"/>
        <v>102.39894145221294</v>
      </c>
      <c r="G202" s="4">
        <f t="shared" si="158"/>
        <v>102.398941452212</v>
      </c>
      <c r="H202" s="14" t="s">
        <v>1867</v>
      </c>
      <c r="I202" s="4" t="str">
        <f t="shared" si="149"/>
        <v>113.2009484800021</v>
      </c>
      <c r="J202" s="4">
        <f t="shared" si="159"/>
        <v>113.200948480002</v>
      </c>
      <c r="K202" s="14" t="s">
        <v>2019</v>
      </c>
      <c r="L202" s="4" t="str">
        <f t="shared" si="150"/>
        <v>157.92585089450606</v>
      </c>
      <c r="M202" s="4">
        <f t="shared" si="160"/>
        <v>157.925850894506</v>
      </c>
      <c r="N202" s="14" t="s">
        <v>2171</v>
      </c>
      <c r="O202" s="4" t="str">
        <f t="shared" si="151"/>
        <v>135.16718087651464</v>
      </c>
      <c r="P202" s="4">
        <f t="shared" si="161"/>
        <v>135.16718087651401</v>
      </c>
      <c r="Q202" s="14" t="s">
        <v>2323</v>
      </c>
      <c r="R202" s="4" t="str">
        <f t="shared" si="152"/>
        <v>125.71751182196061</v>
      </c>
      <c r="S202" s="4">
        <f t="shared" si="162"/>
        <v>125.71751182196</v>
      </c>
      <c r="T202" s="14" t="s">
        <v>2475</v>
      </c>
      <c r="U202" s="4" t="str">
        <f t="shared" si="153"/>
        <v>137.77785634775563</v>
      </c>
      <c r="V202" s="4">
        <f t="shared" si="163"/>
        <v>137.77785634775501</v>
      </c>
      <c r="W202" s="14" t="s">
        <v>2627</v>
      </c>
      <c r="X202" s="4" t="str">
        <f t="shared" si="154"/>
        <v>144.23097263274437</v>
      </c>
      <c r="Y202" s="4">
        <f t="shared" si="164"/>
        <v>144.230972632744</v>
      </c>
      <c r="Z202" s="14" t="s">
        <v>2779</v>
      </c>
      <c r="AA202" s="4" t="str">
        <f t="shared" si="155"/>
        <v>152.87829508989148</v>
      </c>
      <c r="AB202" s="4">
        <f t="shared" si="165"/>
        <v>152.878295089891</v>
      </c>
      <c r="AC202" s="14" t="s">
        <v>2931</v>
      </c>
      <c r="AD202" s="4" t="str">
        <f t="shared" si="156"/>
        <v>130.1893922051163</v>
      </c>
      <c r="AE202" s="4">
        <f t="shared" si="166"/>
        <v>130.18939220511601</v>
      </c>
      <c r="AF202" s="4">
        <f t="shared" si="167"/>
        <v>131.20941946568081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133.59986511095204</v>
      </c>
      <c r="D203" s="4">
        <f t="shared" si="157"/>
        <v>133.59986511095201</v>
      </c>
      <c r="E203" s="14" t="s">
        <v>1716</v>
      </c>
      <c r="F203" s="4" t="str">
        <f t="shared" si="148"/>
        <v>118.88548366489826</v>
      </c>
      <c r="G203" s="4">
        <f t="shared" si="158"/>
        <v>118.885483664898</v>
      </c>
      <c r="H203" s="14" t="s">
        <v>1868</v>
      </c>
      <c r="I203" s="4" t="str">
        <f t="shared" si="149"/>
        <v>101.95070823399882</v>
      </c>
      <c r="J203" s="4">
        <f t="shared" si="159"/>
        <v>101.950708233998</v>
      </c>
      <c r="K203" s="14" t="s">
        <v>2020</v>
      </c>
      <c r="L203" s="4" t="str">
        <f t="shared" si="150"/>
        <v>127.17705776426207</v>
      </c>
      <c r="M203" s="4">
        <f t="shared" si="160"/>
        <v>127.177057764262</v>
      </c>
      <c r="N203" s="14" t="s">
        <v>2172</v>
      </c>
      <c r="O203" s="4" t="str">
        <f t="shared" si="151"/>
        <v>132.46554738718325</v>
      </c>
      <c r="P203" s="4">
        <f t="shared" si="161"/>
        <v>132.46554738718299</v>
      </c>
      <c r="Q203" s="14" t="s">
        <v>2324</v>
      </c>
      <c r="R203" s="4" t="str">
        <f t="shared" si="152"/>
        <v>114.48248516473176</v>
      </c>
      <c r="S203" s="4">
        <f t="shared" si="162"/>
        <v>114.482485164731</v>
      </c>
      <c r="T203" s="14" t="s">
        <v>2476</v>
      </c>
      <c r="U203" s="4" t="str">
        <f t="shared" si="153"/>
        <v>142.68394908999508</v>
      </c>
      <c r="V203" s="4">
        <f t="shared" si="163"/>
        <v>142.683949089995</v>
      </c>
      <c r="W203" s="14" t="s">
        <v>2628</v>
      </c>
      <c r="X203" s="4" t="str">
        <f t="shared" si="154"/>
        <v>159.60602159677396</v>
      </c>
      <c r="Y203" s="4">
        <f t="shared" si="164"/>
        <v>159.60602159677299</v>
      </c>
      <c r="Z203" s="14" t="s">
        <v>2780</v>
      </c>
      <c r="AA203" s="4" t="str">
        <f t="shared" si="155"/>
        <v>136.9101421842078</v>
      </c>
      <c r="AB203" s="4">
        <f t="shared" si="165"/>
        <v>136.91014218420699</v>
      </c>
      <c r="AC203" s="14" t="s">
        <v>2932</v>
      </c>
      <c r="AD203" s="4" t="str">
        <f t="shared" si="156"/>
        <v>133.2509815412831</v>
      </c>
      <c r="AE203" s="4">
        <f t="shared" si="166"/>
        <v>133.25098154128301</v>
      </c>
      <c r="AF203" s="4">
        <f t="shared" si="167"/>
        <v>130.1012241738282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133.5105496000451</v>
      </c>
      <c r="D204" s="4">
        <f t="shared" si="157"/>
        <v>133.51054960004501</v>
      </c>
      <c r="E204" s="14" t="s">
        <v>1717</v>
      </c>
      <c r="F204" s="4" t="str">
        <f t="shared" si="148"/>
        <v>102.94033228078628</v>
      </c>
      <c r="G204" s="4">
        <f t="shared" si="158"/>
        <v>102.940332280786</v>
      </c>
      <c r="H204" s="14" t="s">
        <v>1869</v>
      </c>
      <c r="I204" s="4" t="str">
        <f t="shared" si="149"/>
        <v>112.95383548624</v>
      </c>
      <c r="J204" s="4">
        <f t="shared" si="159"/>
        <v>112.95383548624</v>
      </c>
      <c r="K204" s="14" t="s">
        <v>2021</v>
      </c>
      <c r="L204" s="4" t="str">
        <f t="shared" si="150"/>
        <v>123.84395836617989</v>
      </c>
      <c r="M204" s="4">
        <f t="shared" si="160"/>
        <v>123.843958366179</v>
      </c>
      <c r="N204" s="14" t="s">
        <v>2173</v>
      </c>
      <c r="O204" s="4" t="str">
        <f t="shared" si="151"/>
        <v>133.3332461360307</v>
      </c>
      <c r="P204" s="4">
        <f t="shared" si="161"/>
        <v>133.33324613603</v>
      </c>
      <c r="Q204" s="14" t="s">
        <v>2325</v>
      </c>
      <c r="R204" s="4" t="str">
        <f t="shared" si="152"/>
        <v>136.587075358548</v>
      </c>
      <c r="S204" s="4">
        <f t="shared" si="162"/>
        <v>136.58707535854799</v>
      </c>
      <c r="T204" s="14" t="s">
        <v>2477</v>
      </c>
      <c r="U204" s="4" t="str">
        <f t="shared" si="153"/>
        <v>141.91830113867462</v>
      </c>
      <c r="V204" s="4">
        <f t="shared" si="163"/>
        <v>141.918301138674</v>
      </c>
      <c r="W204" s="14" t="s">
        <v>2629</v>
      </c>
      <c r="X204" s="4" t="str">
        <f t="shared" si="154"/>
        <v>116.87329980568526</v>
      </c>
      <c r="Y204" s="4">
        <f t="shared" si="164"/>
        <v>116.87329980568499</v>
      </c>
      <c r="Z204" s="14" t="s">
        <v>2781</v>
      </c>
      <c r="AA204" s="4" t="str">
        <f t="shared" si="155"/>
        <v>155.129436296083</v>
      </c>
      <c r="AB204" s="4">
        <f t="shared" si="165"/>
        <v>155.12943629608299</v>
      </c>
      <c r="AC204" s="14" t="s">
        <v>2933</v>
      </c>
      <c r="AD204" s="4" t="str">
        <f t="shared" si="156"/>
        <v>144.09374126790817</v>
      </c>
      <c r="AE204" s="4">
        <f t="shared" si="166"/>
        <v>144.093741267908</v>
      </c>
      <c r="AF204" s="4">
        <f t="shared" si="167"/>
        <v>130.11837757361781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110.80289671245752</v>
      </c>
      <c r="D205" s="4">
        <f t="shared" si="157"/>
        <v>110.802896712457</v>
      </c>
      <c r="E205" s="14" t="s">
        <v>1718</v>
      </c>
      <c r="F205" s="4" t="str">
        <f t="shared" si="148"/>
        <v>102.12988989475706</v>
      </c>
      <c r="G205" s="4">
        <f t="shared" si="158"/>
        <v>102.129889894757</v>
      </c>
      <c r="H205" s="14" t="s">
        <v>1870</v>
      </c>
      <c r="I205" s="4" t="str">
        <f t="shared" si="149"/>
        <v>138.8121562394943</v>
      </c>
      <c r="J205" s="4">
        <f t="shared" si="159"/>
        <v>138.81215623949399</v>
      </c>
      <c r="K205" s="14" t="s">
        <v>2022</v>
      </c>
      <c r="L205" s="4" t="str">
        <f t="shared" si="150"/>
        <v>126.0676469783999</v>
      </c>
      <c r="M205" s="4">
        <f t="shared" si="160"/>
        <v>126.067646978399</v>
      </c>
      <c r="N205" s="14" t="s">
        <v>2174</v>
      </c>
      <c r="O205" s="4" t="str">
        <f t="shared" si="151"/>
        <v>135.32615233754535</v>
      </c>
      <c r="P205" s="4">
        <f t="shared" si="161"/>
        <v>135.32615233754501</v>
      </c>
      <c r="Q205" s="14" t="s">
        <v>2326</v>
      </c>
      <c r="R205" s="4" t="str">
        <f t="shared" si="152"/>
        <v>136.12022882292874</v>
      </c>
      <c r="S205" s="4">
        <f t="shared" si="162"/>
        <v>136.120228822928</v>
      </c>
      <c r="T205" s="14" t="s">
        <v>2478</v>
      </c>
      <c r="U205" s="4" t="str">
        <f t="shared" si="153"/>
        <v>144.13112270022305</v>
      </c>
      <c r="V205" s="4">
        <f t="shared" si="163"/>
        <v>144.13112270022299</v>
      </c>
      <c r="W205" s="14" t="s">
        <v>2630</v>
      </c>
      <c r="X205" s="4" t="str">
        <f t="shared" si="154"/>
        <v>113.89257004754843</v>
      </c>
      <c r="Y205" s="4">
        <f t="shared" si="164"/>
        <v>113.89257004754801</v>
      </c>
      <c r="Z205" s="14" t="s">
        <v>2782</v>
      </c>
      <c r="AA205" s="4" t="str">
        <f t="shared" si="155"/>
        <v>136.91519020125673</v>
      </c>
      <c r="AB205" s="4">
        <f t="shared" si="165"/>
        <v>136.915190201256</v>
      </c>
      <c r="AC205" s="14" t="s">
        <v>2934</v>
      </c>
      <c r="AD205" s="4" t="str">
        <f t="shared" si="156"/>
        <v>104.03818835499334</v>
      </c>
      <c r="AE205" s="4">
        <f t="shared" si="166"/>
        <v>104.038188354993</v>
      </c>
      <c r="AF205" s="4">
        <f t="shared" si="167"/>
        <v>124.82360422896002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127.6295145156383</v>
      </c>
      <c r="D206" s="4">
        <f t="shared" si="157"/>
        <v>127.62951451563799</v>
      </c>
      <c r="E206" s="14" t="s">
        <v>1719</v>
      </c>
      <c r="F206" s="4" t="str">
        <f t="shared" si="148"/>
        <v>102.63558655726516</v>
      </c>
      <c r="G206" s="4">
        <f t="shared" si="158"/>
        <v>102.635586557265</v>
      </c>
      <c r="H206" s="14" t="s">
        <v>1871</v>
      </c>
      <c r="I206" s="4" t="str">
        <f t="shared" si="149"/>
        <v>113.16030416752074</v>
      </c>
      <c r="J206" s="4">
        <f t="shared" si="159"/>
        <v>113.16030416752</v>
      </c>
      <c r="K206" s="14" t="s">
        <v>2023</v>
      </c>
      <c r="L206" s="4" t="str">
        <f t="shared" si="150"/>
        <v>123.92980362023681</v>
      </c>
      <c r="M206" s="4">
        <f t="shared" si="160"/>
        <v>123.929803620236</v>
      </c>
      <c r="N206" s="14" t="s">
        <v>2175</v>
      </c>
      <c r="O206" s="4" t="str">
        <f t="shared" si="151"/>
        <v>133.3053233118531</v>
      </c>
      <c r="P206" s="4">
        <f t="shared" si="161"/>
        <v>133.30532331185299</v>
      </c>
      <c r="Q206" s="14" t="s">
        <v>2327</v>
      </c>
      <c r="R206" s="4" t="str">
        <f t="shared" si="152"/>
        <v>122.00088288163764</v>
      </c>
      <c r="S206" s="4">
        <f t="shared" si="162"/>
        <v>122.000882881637</v>
      </c>
      <c r="T206" s="14" t="s">
        <v>2479</v>
      </c>
      <c r="U206" s="4" t="str">
        <f t="shared" si="153"/>
        <v>146.12047891936666</v>
      </c>
      <c r="V206" s="4">
        <f t="shared" si="163"/>
        <v>146.12047891936601</v>
      </c>
      <c r="W206" s="14" t="s">
        <v>2631</v>
      </c>
      <c r="X206" s="4" t="str">
        <f t="shared" si="154"/>
        <v>123.27233755678398</v>
      </c>
      <c r="Y206" s="4">
        <f t="shared" si="164"/>
        <v>123.272337556783</v>
      </c>
      <c r="Z206" s="14" t="s">
        <v>2783</v>
      </c>
      <c r="AA206" s="4" t="str">
        <f t="shared" si="155"/>
        <v>138.63605656211817</v>
      </c>
      <c r="AB206" s="4">
        <f t="shared" si="165"/>
        <v>138.636056562118</v>
      </c>
      <c r="AC206" s="14" t="s">
        <v>2935</v>
      </c>
      <c r="AD206" s="4" t="str">
        <f t="shared" si="156"/>
        <v>144.9129531338609</v>
      </c>
      <c r="AE206" s="4">
        <f t="shared" si="166"/>
        <v>144.91295313385999</v>
      </c>
      <c r="AF206" s="4">
        <f t="shared" si="167"/>
        <v>127.56032412262759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134.17583102780657</v>
      </c>
      <c r="D207" s="4">
        <f t="shared" si="157"/>
        <v>134.175831027806</v>
      </c>
      <c r="E207" s="14" t="s">
        <v>1720</v>
      </c>
      <c r="F207" s="4" t="str">
        <f t="shared" ref="F207:F238" si="170">RIGHT(E207,LEN(E207)-4)</f>
        <v>102.71023280435634</v>
      </c>
      <c r="G207" s="4">
        <f t="shared" si="158"/>
        <v>102.710232804356</v>
      </c>
      <c r="H207" s="14" t="s">
        <v>1872</v>
      </c>
      <c r="I207" s="4" t="str">
        <f t="shared" ref="I207:I238" si="171">RIGHT(H207,LEN(H207)-4)</f>
        <v>113.854200833554</v>
      </c>
      <c r="J207" s="4">
        <f t="shared" si="159"/>
        <v>113.854200833554</v>
      </c>
      <c r="K207" s="14" t="s">
        <v>2024</v>
      </c>
      <c r="L207" s="4" t="str">
        <f t="shared" ref="L207:L238" si="172">RIGHT(K207,LEN(K207)-4)</f>
        <v>122.22039245332182</v>
      </c>
      <c r="M207" s="4">
        <f t="shared" si="160"/>
        <v>122.220392453321</v>
      </c>
      <c r="N207" s="14" t="s">
        <v>2176</v>
      </c>
      <c r="O207" s="4" t="str">
        <f t="shared" ref="O207:O238" si="173">RIGHT(N207,LEN(N207)-4)</f>
        <v>132.58361275666843</v>
      </c>
      <c r="P207" s="4">
        <f t="shared" si="161"/>
        <v>132.583612756668</v>
      </c>
      <c r="Q207" s="14" t="s">
        <v>2328</v>
      </c>
      <c r="R207" s="4" t="str">
        <f t="shared" ref="R207:R238" si="174">RIGHT(Q207,LEN(Q207)-4)</f>
        <v>123.76973669850078</v>
      </c>
      <c r="S207" s="4">
        <f t="shared" si="162"/>
        <v>123.7697366985</v>
      </c>
      <c r="T207" s="14" t="s">
        <v>2480</v>
      </c>
      <c r="U207" s="4" t="str">
        <f t="shared" ref="U207:U238" si="175">RIGHT(T207,LEN(T207)-4)</f>
        <v>145.80356520713994</v>
      </c>
      <c r="V207" s="4">
        <f t="shared" si="163"/>
        <v>145.803565207139</v>
      </c>
      <c r="W207" s="14" t="s">
        <v>2632</v>
      </c>
      <c r="X207" s="4" t="str">
        <f t="shared" ref="X207:X238" si="176">RIGHT(W207,LEN(W207)-4)</f>
        <v>119.43081495224658</v>
      </c>
      <c r="Y207" s="4">
        <f t="shared" si="164"/>
        <v>119.430814952246</v>
      </c>
      <c r="Z207" s="14" t="s">
        <v>2784</v>
      </c>
      <c r="AA207" s="4" t="str">
        <f t="shared" ref="AA207:AA238" si="177">RIGHT(Z207,LEN(Z207)-4)</f>
        <v>121.55403697213724</v>
      </c>
      <c r="AB207" s="4">
        <f t="shared" si="165"/>
        <v>121.554036972137</v>
      </c>
      <c r="AC207" s="14" t="s">
        <v>2936</v>
      </c>
      <c r="AD207" s="4" t="str">
        <f t="shared" ref="AD207:AD238" si="178">RIGHT(AC207,LEN(AC207)-4)</f>
        <v>130.64313205130625</v>
      </c>
      <c r="AE207" s="4">
        <f t="shared" si="166"/>
        <v>130.643132051306</v>
      </c>
      <c r="AF207" s="4">
        <f t="shared" si="167"/>
        <v>124.67455557570329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113.20355856292883</v>
      </c>
      <c r="D208" s="4">
        <f t="shared" si="157"/>
        <v>113.203558562928</v>
      </c>
      <c r="E208" s="14" t="s">
        <v>1721</v>
      </c>
      <c r="F208" s="4" t="str">
        <f t="shared" si="170"/>
        <v>102.81570868019655</v>
      </c>
      <c r="G208" s="4">
        <f t="shared" si="158"/>
        <v>102.815708680196</v>
      </c>
      <c r="H208" s="14" t="s">
        <v>1873</v>
      </c>
      <c r="I208" s="4" t="str">
        <f t="shared" si="171"/>
        <v>106.33357654108106</v>
      </c>
      <c r="J208" s="4">
        <f t="shared" si="159"/>
        <v>106.333576541081</v>
      </c>
      <c r="K208" s="14" t="s">
        <v>2025</v>
      </c>
      <c r="L208" s="4" t="str">
        <f t="shared" si="172"/>
        <v>128.4097785912715</v>
      </c>
      <c r="M208" s="4">
        <f t="shared" si="160"/>
        <v>128.40977859127099</v>
      </c>
      <c r="N208" s="14" t="s">
        <v>2177</v>
      </c>
      <c r="O208" s="4" t="str">
        <f t="shared" si="173"/>
        <v>142.881072387136</v>
      </c>
      <c r="P208" s="4">
        <f t="shared" si="161"/>
        <v>142.88107238713599</v>
      </c>
      <c r="Q208" s="14" t="s">
        <v>2329</v>
      </c>
      <c r="R208" s="4" t="str">
        <f t="shared" si="174"/>
        <v>135.65284631817008</v>
      </c>
      <c r="S208" s="4">
        <f t="shared" si="162"/>
        <v>135.65284631816999</v>
      </c>
      <c r="T208" s="14" t="s">
        <v>2481</v>
      </c>
      <c r="U208" s="4" t="str">
        <f t="shared" si="175"/>
        <v>142.3290120656223</v>
      </c>
      <c r="V208" s="4">
        <f t="shared" si="163"/>
        <v>142.32901206562201</v>
      </c>
      <c r="W208" s="14" t="s">
        <v>2633</v>
      </c>
      <c r="X208" s="4" t="str">
        <f t="shared" si="176"/>
        <v>117.0586446331049</v>
      </c>
      <c r="Y208" s="4">
        <f t="shared" si="164"/>
        <v>117.058644633104</v>
      </c>
      <c r="Z208" s="14" t="s">
        <v>2785</v>
      </c>
      <c r="AA208" s="4" t="str">
        <f t="shared" si="177"/>
        <v>120.50558003333481</v>
      </c>
      <c r="AB208" s="4">
        <f t="shared" si="165"/>
        <v>120.505580033334</v>
      </c>
      <c r="AC208" s="14" t="s">
        <v>2937</v>
      </c>
      <c r="AD208" s="4" t="str">
        <f t="shared" si="178"/>
        <v>129.71976250055448</v>
      </c>
      <c r="AE208" s="4">
        <f t="shared" si="166"/>
        <v>129.719762500554</v>
      </c>
      <c r="AF208" s="4">
        <f t="shared" si="167"/>
        <v>123.89095403133959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134.7413726436166</v>
      </c>
      <c r="D209" s="4">
        <f t="shared" si="157"/>
        <v>134.74137264361599</v>
      </c>
      <c r="E209" s="14" t="s">
        <v>1722</v>
      </c>
      <c r="F209" s="4" t="str">
        <f t="shared" si="170"/>
        <v>102.64494989385976</v>
      </c>
      <c r="G209" s="4">
        <f t="shared" si="158"/>
        <v>102.64494989385901</v>
      </c>
      <c r="H209" s="14" t="s">
        <v>1874</v>
      </c>
      <c r="I209" s="4" t="str">
        <f t="shared" si="171"/>
        <v>134.64408167316674</v>
      </c>
      <c r="J209" s="4">
        <f t="shared" si="159"/>
        <v>134.644081673166</v>
      </c>
      <c r="K209" s="14" t="s">
        <v>2026</v>
      </c>
      <c r="L209" s="4" t="str">
        <f t="shared" si="172"/>
        <v>128.93766079903864</v>
      </c>
      <c r="M209" s="4">
        <f t="shared" si="160"/>
        <v>128.93766079903801</v>
      </c>
      <c r="N209" s="14" t="s">
        <v>2178</v>
      </c>
      <c r="O209" s="4" t="str">
        <f t="shared" si="173"/>
        <v>133.65185245215756</v>
      </c>
      <c r="P209" s="4">
        <f t="shared" si="161"/>
        <v>133.65185245215699</v>
      </c>
      <c r="Q209" s="14" t="s">
        <v>2330</v>
      </c>
      <c r="R209" s="4" t="str">
        <f t="shared" si="174"/>
        <v>127.730666764571</v>
      </c>
      <c r="S209" s="4">
        <f t="shared" si="162"/>
        <v>127.730666764571</v>
      </c>
      <c r="T209" s="14" t="s">
        <v>2482</v>
      </c>
      <c r="U209" s="4" t="str">
        <f t="shared" si="175"/>
        <v>142.22844394812773</v>
      </c>
      <c r="V209" s="4">
        <f t="shared" si="163"/>
        <v>142.22844394812699</v>
      </c>
      <c r="W209" s="14" t="s">
        <v>2634</v>
      </c>
      <c r="X209" s="4" t="str">
        <f t="shared" si="176"/>
        <v>142.25485279598277</v>
      </c>
      <c r="Y209" s="4">
        <f t="shared" si="164"/>
        <v>142.254852795982</v>
      </c>
      <c r="Z209" s="14" t="s">
        <v>2786</v>
      </c>
      <c r="AA209" s="4" t="str">
        <f t="shared" si="177"/>
        <v>139.4612000167359</v>
      </c>
      <c r="AB209" s="4">
        <f t="shared" si="165"/>
        <v>139.46120001673501</v>
      </c>
      <c r="AC209" s="14" t="s">
        <v>2938</v>
      </c>
      <c r="AD209" s="4" t="str">
        <f t="shared" si="178"/>
        <v>145.32994799955028</v>
      </c>
      <c r="AE209" s="4">
        <f t="shared" si="166"/>
        <v>145.32994799955</v>
      </c>
      <c r="AF209" s="4">
        <f t="shared" si="167"/>
        <v>133.16250289868009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134.11614576345988</v>
      </c>
      <c r="D210" s="4">
        <f t="shared" si="157"/>
        <v>134.116145763459</v>
      </c>
      <c r="E210" s="14" t="s">
        <v>1723</v>
      </c>
      <c r="F210" s="4" t="str">
        <f t="shared" si="170"/>
        <v>101.40250078731712</v>
      </c>
      <c r="G210" s="4">
        <f t="shared" si="158"/>
        <v>101.402500787317</v>
      </c>
      <c r="H210" s="14" t="s">
        <v>1875</v>
      </c>
      <c r="I210" s="4" t="str">
        <f t="shared" si="171"/>
        <v>113.855316262285</v>
      </c>
      <c r="J210" s="4">
        <f t="shared" si="159"/>
        <v>113.855316262285</v>
      </c>
      <c r="K210" s="14" t="s">
        <v>2027</v>
      </c>
      <c r="L210" s="4" t="str">
        <f t="shared" si="172"/>
        <v>127.7432588033644</v>
      </c>
      <c r="M210" s="4">
        <f t="shared" si="160"/>
        <v>127.743258803364</v>
      </c>
      <c r="N210" s="14" t="s">
        <v>2179</v>
      </c>
      <c r="O210" s="4" t="str">
        <f t="shared" si="173"/>
        <v>133.25011044602044</v>
      </c>
      <c r="P210" s="4">
        <f t="shared" si="161"/>
        <v>133.25011044601999</v>
      </c>
      <c r="Q210" s="14" t="s">
        <v>2331</v>
      </c>
      <c r="R210" s="4" t="str">
        <f t="shared" si="174"/>
        <v>135.5954270975242</v>
      </c>
      <c r="S210" s="4">
        <f t="shared" si="162"/>
        <v>135.59542709752401</v>
      </c>
      <c r="T210" s="14" t="s">
        <v>2483</v>
      </c>
      <c r="U210" s="4" t="str">
        <f t="shared" si="175"/>
        <v>134.97910903490583</v>
      </c>
      <c r="V210" s="4">
        <f t="shared" si="163"/>
        <v>134.97910903490501</v>
      </c>
      <c r="W210" s="14" t="s">
        <v>2635</v>
      </c>
      <c r="X210" s="4" t="str">
        <f t="shared" si="176"/>
        <v>117.95501810650222</v>
      </c>
      <c r="Y210" s="4">
        <f t="shared" si="164"/>
        <v>117.955018106502</v>
      </c>
      <c r="Z210" s="14" t="s">
        <v>2787</v>
      </c>
      <c r="AA210" s="4" t="str">
        <f t="shared" si="177"/>
        <v>139.12730505827508</v>
      </c>
      <c r="AB210" s="4">
        <f t="shared" si="165"/>
        <v>139.127305058275</v>
      </c>
      <c r="AC210" s="14" t="s">
        <v>2939</v>
      </c>
      <c r="AD210" s="4" t="str">
        <f t="shared" si="178"/>
        <v>144.89071498400426</v>
      </c>
      <c r="AE210" s="4">
        <f t="shared" si="166"/>
        <v>144.89071498400401</v>
      </c>
      <c r="AF210" s="4">
        <f t="shared" si="167"/>
        <v>128.29149063436552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124.48256963384969</v>
      </c>
      <c r="D211" s="4">
        <f t="shared" si="157"/>
        <v>124.482569633849</v>
      </c>
      <c r="E211" s="14" t="s">
        <v>1724</v>
      </c>
      <c r="F211" s="4" t="str">
        <f t="shared" si="170"/>
        <v>101.50991747218943</v>
      </c>
      <c r="G211" s="4">
        <f t="shared" si="158"/>
        <v>101.509917472189</v>
      </c>
      <c r="H211" s="14" t="s">
        <v>1876</v>
      </c>
      <c r="I211" s="4" t="str">
        <f t="shared" si="171"/>
        <v>134.41442337099446</v>
      </c>
      <c r="J211" s="4">
        <f t="shared" si="159"/>
        <v>134.414423370994</v>
      </c>
      <c r="K211" s="14" t="s">
        <v>2028</v>
      </c>
      <c r="L211" s="4" t="str">
        <f t="shared" si="172"/>
        <v>128.76573296450835</v>
      </c>
      <c r="M211" s="4">
        <f t="shared" si="160"/>
        <v>128.765732964508</v>
      </c>
      <c r="N211" s="14" t="s">
        <v>2180</v>
      </c>
      <c r="O211" s="4" t="str">
        <f t="shared" si="173"/>
        <v>132.94287020423246</v>
      </c>
      <c r="P211" s="4">
        <f t="shared" si="161"/>
        <v>132.94287020423201</v>
      </c>
      <c r="Q211" s="14" t="s">
        <v>2332</v>
      </c>
      <c r="R211" s="4" t="str">
        <f t="shared" si="174"/>
        <v>136.52832448423266</v>
      </c>
      <c r="S211" s="4">
        <f t="shared" si="162"/>
        <v>136.528324484232</v>
      </c>
      <c r="T211" s="14" t="s">
        <v>2484</v>
      </c>
      <c r="U211" s="4" t="str">
        <f t="shared" si="175"/>
        <v>135.65114839799529</v>
      </c>
      <c r="V211" s="4">
        <f t="shared" si="163"/>
        <v>135.651148397995</v>
      </c>
      <c r="W211" s="14" t="s">
        <v>2636</v>
      </c>
      <c r="X211" s="4" t="str">
        <f t="shared" si="176"/>
        <v>124.08621390481616</v>
      </c>
      <c r="Y211" s="4">
        <f t="shared" si="164"/>
        <v>124.08621390481601</v>
      </c>
      <c r="Z211" s="14" t="s">
        <v>2788</v>
      </c>
      <c r="AA211" s="4" t="str">
        <f t="shared" si="177"/>
        <v>153.39418068990634</v>
      </c>
      <c r="AB211" s="4">
        <f t="shared" si="165"/>
        <v>153.39418068990599</v>
      </c>
      <c r="AC211" s="14" t="s">
        <v>2940</v>
      </c>
      <c r="AD211" s="4" t="str">
        <f t="shared" si="178"/>
        <v>143.46070957699575</v>
      </c>
      <c r="AE211" s="4">
        <f t="shared" si="166"/>
        <v>143.46070957699499</v>
      </c>
      <c r="AF211" s="4">
        <f t="shared" si="167"/>
        <v>131.5236090699716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134.73675914880047</v>
      </c>
      <c r="D212" s="4">
        <f t="shared" si="157"/>
        <v>134.73675914879999</v>
      </c>
      <c r="E212" s="14" t="s">
        <v>1725</v>
      </c>
      <c r="F212" s="4" t="str">
        <f t="shared" si="170"/>
        <v>102.41000959370555</v>
      </c>
      <c r="G212" s="4">
        <f t="shared" si="158"/>
        <v>102.410009593705</v>
      </c>
      <c r="H212" s="14" t="s">
        <v>1877</v>
      </c>
      <c r="I212" s="4" t="str">
        <f t="shared" si="171"/>
        <v>138.88439939596662</v>
      </c>
      <c r="J212" s="4">
        <f t="shared" si="159"/>
        <v>138.884399395966</v>
      </c>
      <c r="K212" s="14" t="s">
        <v>2029</v>
      </c>
      <c r="L212" s="4" t="str">
        <f t="shared" si="172"/>
        <v>128.07673382625632</v>
      </c>
      <c r="M212" s="4">
        <f t="shared" si="160"/>
        <v>128.076733826256</v>
      </c>
      <c r="N212" s="14" t="s">
        <v>2181</v>
      </c>
      <c r="O212" s="4" t="str">
        <f t="shared" si="173"/>
        <v>132.7563709126255</v>
      </c>
      <c r="P212" s="4">
        <f t="shared" si="161"/>
        <v>132.75637091262499</v>
      </c>
      <c r="Q212" s="14" t="s">
        <v>2333</v>
      </c>
      <c r="R212" s="4" t="str">
        <f t="shared" si="174"/>
        <v>136.9410982214552</v>
      </c>
      <c r="S212" s="4">
        <f t="shared" si="162"/>
        <v>136.94109822145501</v>
      </c>
      <c r="T212" s="14" t="s">
        <v>2485</v>
      </c>
      <c r="U212" s="4" t="str">
        <f t="shared" si="175"/>
        <v>142.31409548370007</v>
      </c>
      <c r="V212" s="4">
        <f t="shared" si="163"/>
        <v>142.31409548369999</v>
      </c>
      <c r="W212" s="14" t="s">
        <v>2637</v>
      </c>
      <c r="X212" s="4" t="str">
        <f t="shared" si="176"/>
        <v>123.0299224116768</v>
      </c>
      <c r="Y212" s="4">
        <f t="shared" si="164"/>
        <v>123.029922411676</v>
      </c>
      <c r="Z212" s="14" t="s">
        <v>2789</v>
      </c>
      <c r="AA212" s="4" t="str">
        <f t="shared" si="177"/>
        <v>155.71123498515013</v>
      </c>
      <c r="AB212" s="4">
        <f t="shared" si="165"/>
        <v>155.71123498515001</v>
      </c>
      <c r="AC212" s="14" t="s">
        <v>2941</v>
      </c>
      <c r="AD212" s="4" t="str">
        <f t="shared" si="178"/>
        <v>141.0413500609524</v>
      </c>
      <c r="AE212" s="4">
        <f t="shared" si="166"/>
        <v>141.041350060952</v>
      </c>
      <c r="AF212" s="4">
        <f t="shared" si="167"/>
        <v>133.59019740402852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133.66200615833452</v>
      </c>
      <c r="D213" s="4">
        <f t="shared" si="157"/>
        <v>133.66200615833401</v>
      </c>
      <c r="E213" s="14" t="s">
        <v>1726</v>
      </c>
      <c r="F213" s="4" t="str">
        <f t="shared" si="170"/>
        <v>102.05448716673907</v>
      </c>
      <c r="G213" s="4">
        <f t="shared" si="158"/>
        <v>102.05448716673899</v>
      </c>
      <c r="H213" s="14" t="s">
        <v>1878</v>
      </c>
      <c r="I213" s="4" t="str">
        <f t="shared" si="171"/>
        <v>138.26576617128347</v>
      </c>
      <c r="J213" s="4">
        <f t="shared" si="159"/>
        <v>138.26576617128299</v>
      </c>
      <c r="K213" s="14" t="s">
        <v>2030</v>
      </c>
      <c r="L213" s="4" t="str">
        <f t="shared" si="172"/>
        <v>127.9363041985807</v>
      </c>
      <c r="M213" s="4">
        <f t="shared" si="160"/>
        <v>127.93630419858</v>
      </c>
      <c r="N213" s="14" t="s">
        <v>2182</v>
      </c>
      <c r="O213" s="4" t="str">
        <f t="shared" si="173"/>
        <v>134.17136476991868</v>
      </c>
      <c r="P213" s="4">
        <f t="shared" si="161"/>
        <v>134.171364769918</v>
      </c>
      <c r="Q213" s="14" t="s">
        <v>2334</v>
      </c>
      <c r="R213" s="4" t="str">
        <f t="shared" si="174"/>
        <v>136.3314689187385</v>
      </c>
      <c r="S213" s="4">
        <f t="shared" si="162"/>
        <v>136.33146891873801</v>
      </c>
      <c r="T213" s="14" t="s">
        <v>2486</v>
      </c>
      <c r="U213" s="4" t="str">
        <f t="shared" si="175"/>
        <v>143.26944013651976</v>
      </c>
      <c r="V213" s="4">
        <f t="shared" si="163"/>
        <v>143.26944013651899</v>
      </c>
      <c r="W213" s="14" t="s">
        <v>2638</v>
      </c>
      <c r="X213" s="4" t="str">
        <f t="shared" si="176"/>
        <v>123.24782021198625</v>
      </c>
      <c r="Y213" s="4">
        <f t="shared" si="164"/>
        <v>123.247820211986</v>
      </c>
      <c r="Z213" s="14" t="s">
        <v>2790</v>
      </c>
      <c r="AA213" s="4" t="str">
        <f t="shared" si="177"/>
        <v>139.93328868763734</v>
      </c>
      <c r="AB213" s="4">
        <f t="shared" si="165"/>
        <v>139.933288687637</v>
      </c>
      <c r="AC213" s="14" t="s">
        <v>2942</v>
      </c>
      <c r="AD213" s="4" t="str">
        <f t="shared" si="178"/>
        <v>130.34939642892564</v>
      </c>
      <c r="AE213" s="4">
        <f t="shared" si="166"/>
        <v>130.34939642892499</v>
      </c>
      <c r="AF213" s="4">
        <f t="shared" si="167"/>
        <v>130.9221342848659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112.5684113999669</v>
      </c>
      <c r="D214" s="4">
        <f t="shared" si="157"/>
        <v>112.568411399966</v>
      </c>
      <c r="E214" s="14" t="s">
        <v>1727</v>
      </c>
      <c r="F214" s="4" t="str">
        <f t="shared" si="170"/>
        <v>97.31122026450154</v>
      </c>
      <c r="G214" s="4">
        <f t="shared" si="158"/>
        <v>97.3112202645015</v>
      </c>
      <c r="H214" s="14" t="s">
        <v>1879</v>
      </c>
      <c r="I214" s="4" t="str">
        <f t="shared" si="171"/>
        <v>138.84257579394472</v>
      </c>
      <c r="J214" s="4">
        <f t="shared" si="159"/>
        <v>138.84257579394401</v>
      </c>
      <c r="K214" s="14" t="s">
        <v>2031</v>
      </c>
      <c r="L214" s="4" t="str">
        <f t="shared" si="172"/>
        <v>125.65409236476539</v>
      </c>
      <c r="M214" s="4">
        <f t="shared" si="160"/>
        <v>125.65409236476501</v>
      </c>
      <c r="N214" s="14" t="s">
        <v>2183</v>
      </c>
      <c r="O214" s="4" t="str">
        <f t="shared" si="173"/>
        <v>131.70380734802407</v>
      </c>
      <c r="P214" s="4">
        <f t="shared" si="161"/>
        <v>131.70380734802399</v>
      </c>
      <c r="Q214" s="14" t="s">
        <v>2335</v>
      </c>
      <c r="R214" s="4" t="str">
        <f t="shared" si="174"/>
        <v>134.6719273687116</v>
      </c>
      <c r="S214" s="4">
        <f t="shared" si="162"/>
        <v>134.67192736871101</v>
      </c>
      <c r="T214" s="14" t="s">
        <v>2487</v>
      </c>
      <c r="U214" s="4" t="str">
        <f t="shared" si="175"/>
        <v>143.39905214828642</v>
      </c>
      <c r="V214" s="4">
        <f t="shared" si="163"/>
        <v>143.39905214828599</v>
      </c>
      <c r="W214" s="14" t="s">
        <v>2639</v>
      </c>
      <c r="X214" s="4" t="str">
        <f t="shared" si="176"/>
        <v>123.29404204323374</v>
      </c>
      <c r="Y214" s="4">
        <f t="shared" si="164"/>
        <v>123.29404204323301</v>
      </c>
      <c r="Z214" s="14" t="s">
        <v>2791</v>
      </c>
      <c r="AA214" s="4" t="str">
        <f t="shared" si="177"/>
        <v>139.5482705412755</v>
      </c>
      <c r="AB214" s="4">
        <f t="shared" si="165"/>
        <v>139.548270541275</v>
      </c>
      <c r="AC214" s="14" t="s">
        <v>2943</v>
      </c>
      <c r="AD214" s="4" t="str">
        <f t="shared" si="178"/>
        <v>145.21900219337</v>
      </c>
      <c r="AE214" s="4">
        <f t="shared" si="166"/>
        <v>145.21900219336999</v>
      </c>
      <c r="AF214" s="4">
        <f t="shared" si="167"/>
        <v>129.22124014660758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125.71549463068456</v>
      </c>
      <c r="D215" s="4">
        <f t="shared" si="157"/>
        <v>125.71549463068401</v>
      </c>
      <c r="E215" s="14" t="s">
        <v>1728</v>
      </c>
      <c r="F215" s="4" t="str">
        <f t="shared" si="170"/>
        <v>101.91878976206768</v>
      </c>
      <c r="G215" s="4">
        <f t="shared" si="158"/>
        <v>101.91878976206699</v>
      </c>
      <c r="H215" s="14" t="s">
        <v>1880</v>
      </c>
      <c r="I215" s="4" t="str">
        <f t="shared" si="171"/>
        <v>124.4138476596098</v>
      </c>
      <c r="J215" s="4">
        <f t="shared" si="159"/>
        <v>124.413847659609</v>
      </c>
      <c r="K215" s="14" t="s">
        <v>2032</v>
      </c>
      <c r="L215" s="4" t="str">
        <f t="shared" si="172"/>
        <v>156.24572379383304</v>
      </c>
      <c r="M215" s="4">
        <f t="shared" si="160"/>
        <v>156.24572379383301</v>
      </c>
      <c r="N215" s="14" t="s">
        <v>2184</v>
      </c>
      <c r="O215" s="4" t="str">
        <f t="shared" si="173"/>
        <v>132.06772179849045</v>
      </c>
      <c r="P215" s="4">
        <f t="shared" si="161"/>
        <v>132.06772179849</v>
      </c>
      <c r="Q215" s="14" t="s">
        <v>2336</v>
      </c>
      <c r="R215" s="4" t="str">
        <f t="shared" si="174"/>
        <v>131.9605420373129</v>
      </c>
      <c r="S215" s="4">
        <f t="shared" si="162"/>
        <v>131.960542037312</v>
      </c>
      <c r="T215" s="14" t="s">
        <v>2488</v>
      </c>
      <c r="U215" s="4" t="str">
        <f t="shared" si="175"/>
        <v>141.47930658181687</v>
      </c>
      <c r="V215" s="4">
        <f t="shared" si="163"/>
        <v>141.47930658181599</v>
      </c>
      <c r="W215" s="14" t="s">
        <v>2640</v>
      </c>
      <c r="X215" s="4" t="str">
        <f t="shared" si="176"/>
        <v>123.47551174066503</v>
      </c>
      <c r="Y215" s="4">
        <f t="shared" si="164"/>
        <v>123.475511740665</v>
      </c>
      <c r="Z215" s="14" t="s">
        <v>2792</v>
      </c>
      <c r="AA215" s="4" t="str">
        <f t="shared" si="177"/>
        <v>139.58161821951563</v>
      </c>
      <c r="AB215" s="4">
        <f t="shared" si="165"/>
        <v>139.58161821951501</v>
      </c>
      <c r="AC215" s="14" t="s">
        <v>2944</v>
      </c>
      <c r="AD215" s="4" t="str">
        <f t="shared" si="178"/>
        <v>145.11822616482957</v>
      </c>
      <c r="AE215" s="4">
        <f t="shared" si="166"/>
        <v>145.118226164829</v>
      </c>
      <c r="AF215" s="4">
        <f t="shared" si="167"/>
        <v>132.19767823888199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123.93975887013653</v>
      </c>
      <c r="D216" s="4">
        <f t="shared" si="157"/>
        <v>123.939758870136</v>
      </c>
      <c r="E216" s="14" t="s">
        <v>1729</v>
      </c>
      <c r="F216" s="4" t="str">
        <f t="shared" si="170"/>
        <v>102.4853670511987</v>
      </c>
      <c r="G216" s="4">
        <f t="shared" si="158"/>
        <v>102.485367051198</v>
      </c>
      <c r="H216" s="14" t="s">
        <v>1881</v>
      </c>
      <c r="I216" s="4" t="str">
        <f t="shared" si="171"/>
        <v>138.82695776818176</v>
      </c>
      <c r="J216" s="4">
        <f t="shared" si="159"/>
        <v>138.82695776818099</v>
      </c>
      <c r="K216" s="14" t="s">
        <v>2033</v>
      </c>
      <c r="L216" s="4" t="str">
        <f t="shared" si="172"/>
        <v>128.64200052637875</v>
      </c>
      <c r="M216" s="4">
        <f t="shared" si="160"/>
        <v>128.64200052637801</v>
      </c>
      <c r="N216" s="14" t="s">
        <v>2185</v>
      </c>
      <c r="O216" s="4" t="str">
        <f t="shared" si="173"/>
        <v>133.08270378947262</v>
      </c>
      <c r="P216" s="4">
        <f t="shared" si="161"/>
        <v>133.08270378947199</v>
      </c>
      <c r="Q216" s="14" t="s">
        <v>2337</v>
      </c>
      <c r="R216" s="4" t="str">
        <f t="shared" si="174"/>
        <v>136.44278441971306</v>
      </c>
      <c r="S216" s="4">
        <f t="shared" si="162"/>
        <v>136.44278441971301</v>
      </c>
      <c r="T216" s="14" t="s">
        <v>2489</v>
      </c>
      <c r="U216" s="4" t="str">
        <f t="shared" si="175"/>
        <v>142.58717041187847</v>
      </c>
      <c r="V216" s="4">
        <f t="shared" si="163"/>
        <v>142.58717041187799</v>
      </c>
      <c r="W216" s="14" t="s">
        <v>2641</v>
      </c>
      <c r="X216" s="4" t="str">
        <f t="shared" si="176"/>
        <v>115.80528022946584</v>
      </c>
      <c r="Y216" s="4">
        <f t="shared" si="164"/>
        <v>115.805280229465</v>
      </c>
      <c r="Z216" s="14" t="s">
        <v>2793</v>
      </c>
      <c r="AA216" s="4" t="str">
        <f t="shared" si="177"/>
        <v>121.30853558402153</v>
      </c>
      <c r="AB216" s="4">
        <f t="shared" si="165"/>
        <v>121.308535584021</v>
      </c>
      <c r="AC216" s="14" t="s">
        <v>2945</v>
      </c>
      <c r="AD216" s="4" t="str">
        <f t="shared" si="178"/>
        <v>144.75613525040563</v>
      </c>
      <c r="AE216" s="4">
        <f t="shared" si="166"/>
        <v>144.75613525040501</v>
      </c>
      <c r="AF216" s="4">
        <f t="shared" si="167"/>
        <v>128.78766939008469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132.95669390766355</v>
      </c>
      <c r="D217" s="4">
        <f t="shared" si="157"/>
        <v>132.95669390766301</v>
      </c>
      <c r="E217" s="14" t="s">
        <v>1730</v>
      </c>
      <c r="F217" s="4" t="str">
        <f t="shared" si="170"/>
        <v>96.73411191242376</v>
      </c>
      <c r="G217" s="4">
        <f t="shared" si="158"/>
        <v>96.7341119124237</v>
      </c>
      <c r="H217" s="14" t="s">
        <v>1882</v>
      </c>
      <c r="I217" s="4" t="str">
        <f t="shared" si="171"/>
        <v>135.094152624686</v>
      </c>
      <c r="J217" s="4">
        <f t="shared" si="159"/>
        <v>135.09415262468599</v>
      </c>
      <c r="K217" s="14" t="s">
        <v>2034</v>
      </c>
      <c r="L217" s="4" t="str">
        <f t="shared" si="172"/>
        <v>127.60444028924596</v>
      </c>
      <c r="M217" s="4">
        <f t="shared" si="160"/>
        <v>127.60444028924501</v>
      </c>
      <c r="N217" s="14" t="s">
        <v>2186</v>
      </c>
      <c r="O217" s="4" t="str">
        <f t="shared" si="173"/>
        <v>139.00528324181437</v>
      </c>
      <c r="P217" s="4">
        <f t="shared" si="161"/>
        <v>139.005283241814</v>
      </c>
      <c r="Q217" s="14" t="s">
        <v>2338</v>
      </c>
      <c r="R217" s="4" t="str">
        <f t="shared" si="174"/>
        <v>131.45815586805097</v>
      </c>
      <c r="S217" s="4">
        <f t="shared" si="162"/>
        <v>131.45815586805</v>
      </c>
      <c r="T217" s="14" t="s">
        <v>2490</v>
      </c>
      <c r="U217" s="4" t="str">
        <f t="shared" si="175"/>
        <v>142.69590793065458</v>
      </c>
      <c r="V217" s="4">
        <f t="shared" si="163"/>
        <v>142.69590793065399</v>
      </c>
      <c r="W217" s="14" t="s">
        <v>2642</v>
      </c>
      <c r="X217" s="4" t="str">
        <f t="shared" si="176"/>
        <v>123.50068877543436</v>
      </c>
      <c r="Y217" s="4">
        <f t="shared" si="164"/>
        <v>123.500688775434</v>
      </c>
      <c r="Z217" s="14" t="s">
        <v>2794</v>
      </c>
      <c r="AA217" s="4" t="str">
        <f t="shared" si="177"/>
        <v>121.44786772081605</v>
      </c>
      <c r="AB217" s="4">
        <f t="shared" si="165"/>
        <v>121.44786772081601</v>
      </c>
      <c r="AC217" s="14" t="s">
        <v>2946</v>
      </c>
      <c r="AD217" s="4" t="str">
        <f t="shared" si="178"/>
        <v>144.84633852707705</v>
      </c>
      <c r="AE217" s="4">
        <f t="shared" si="166"/>
        <v>144.84633852707699</v>
      </c>
      <c r="AF217" s="4">
        <f t="shared" si="167"/>
        <v>129.53436407978626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134.92996666600803</v>
      </c>
      <c r="D218" s="4">
        <f t="shared" si="157"/>
        <v>134.929966666008</v>
      </c>
      <c r="E218" s="14" t="s">
        <v>1731</v>
      </c>
      <c r="F218" s="4" t="str">
        <f t="shared" si="170"/>
        <v>101.86700158654509</v>
      </c>
      <c r="G218" s="4">
        <f t="shared" si="158"/>
        <v>101.867001586545</v>
      </c>
      <c r="H218" s="14" t="s">
        <v>1883</v>
      </c>
      <c r="I218" s="4" t="str">
        <f t="shared" si="171"/>
        <v>127.55365903996488</v>
      </c>
      <c r="J218" s="4">
        <f t="shared" si="159"/>
        <v>127.553659039964</v>
      </c>
      <c r="K218" s="14" t="s">
        <v>2035</v>
      </c>
      <c r="L218" s="4" t="str">
        <f t="shared" si="172"/>
        <v>127.31973066123794</v>
      </c>
      <c r="M218" s="4">
        <f t="shared" si="160"/>
        <v>127.319730661237</v>
      </c>
      <c r="N218" s="14" t="s">
        <v>2187</v>
      </c>
      <c r="O218" s="4" t="str">
        <f t="shared" si="173"/>
        <v>142.88605715460778</v>
      </c>
      <c r="P218" s="4">
        <f t="shared" si="161"/>
        <v>142.88605715460699</v>
      </c>
      <c r="Q218" s="14" t="s">
        <v>2339</v>
      </c>
      <c r="R218" s="4" t="str">
        <f t="shared" si="174"/>
        <v>122.60965744215471</v>
      </c>
      <c r="S218" s="4">
        <f t="shared" si="162"/>
        <v>122.609657442154</v>
      </c>
      <c r="T218" s="14" t="s">
        <v>2491</v>
      </c>
      <c r="U218" s="4" t="str">
        <f t="shared" si="175"/>
        <v>137.94075642938628</v>
      </c>
      <c r="V218" s="4">
        <f t="shared" si="163"/>
        <v>137.940756429386</v>
      </c>
      <c r="W218" s="14" t="s">
        <v>2643</v>
      </c>
      <c r="X218" s="4" t="str">
        <f t="shared" si="176"/>
        <v>123.82994575075335</v>
      </c>
      <c r="Y218" s="4">
        <f t="shared" si="164"/>
        <v>123.829945750753</v>
      </c>
      <c r="Z218" s="14" t="s">
        <v>2795</v>
      </c>
      <c r="AA218" s="4" t="str">
        <f t="shared" si="177"/>
        <v>154.5192581812865</v>
      </c>
      <c r="AB218" s="4">
        <f t="shared" si="165"/>
        <v>154.51925818128601</v>
      </c>
      <c r="AC218" s="14" t="s">
        <v>2947</v>
      </c>
      <c r="AD218" s="4" t="str">
        <f t="shared" si="178"/>
        <v>144.6339960154246</v>
      </c>
      <c r="AE218" s="4">
        <f t="shared" si="166"/>
        <v>144.633996015424</v>
      </c>
      <c r="AF218" s="4">
        <f t="shared" si="167"/>
        <v>131.80900289273637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125.99627426213773</v>
      </c>
      <c r="D219" s="4">
        <f t="shared" si="157"/>
        <v>125.99627426213701</v>
      </c>
      <c r="E219" s="14" t="s">
        <v>1732</v>
      </c>
      <c r="F219" s="4" t="str">
        <f t="shared" si="170"/>
        <v>102.35757862017378</v>
      </c>
      <c r="G219" s="4">
        <f t="shared" si="158"/>
        <v>102.357578620173</v>
      </c>
      <c r="H219" s="14" t="s">
        <v>1884</v>
      </c>
      <c r="I219" s="4" t="str">
        <f t="shared" si="171"/>
        <v>127.6869393839893</v>
      </c>
      <c r="J219" s="4">
        <f t="shared" si="159"/>
        <v>127.686939383989</v>
      </c>
      <c r="K219" s="14" t="s">
        <v>2036</v>
      </c>
      <c r="L219" s="4" t="str">
        <f t="shared" si="172"/>
        <v>124.07140179262254</v>
      </c>
      <c r="M219" s="4">
        <f t="shared" si="160"/>
        <v>124.071401792622</v>
      </c>
      <c r="N219" s="14" t="s">
        <v>2188</v>
      </c>
      <c r="O219" s="4" t="str">
        <f t="shared" si="173"/>
        <v>135.39947283339387</v>
      </c>
      <c r="P219" s="4">
        <f t="shared" si="161"/>
        <v>135.39947283339299</v>
      </c>
      <c r="Q219" s="14" t="s">
        <v>2340</v>
      </c>
      <c r="R219" s="4" t="str">
        <f t="shared" si="174"/>
        <v>136.3042009801339</v>
      </c>
      <c r="S219" s="4">
        <f t="shared" si="162"/>
        <v>136.304200980133</v>
      </c>
      <c r="T219" s="14" t="s">
        <v>2492</v>
      </c>
      <c r="U219" s="4" t="str">
        <f t="shared" si="175"/>
        <v>141.5085651119283</v>
      </c>
      <c r="V219" s="4">
        <f t="shared" si="163"/>
        <v>141.50856511192799</v>
      </c>
      <c r="W219" s="14" t="s">
        <v>2644</v>
      </c>
      <c r="X219" s="4" t="str">
        <f t="shared" si="176"/>
        <v>125.73657048757647</v>
      </c>
      <c r="Y219" s="4">
        <f t="shared" si="164"/>
        <v>125.736570487576</v>
      </c>
      <c r="Z219" s="14" t="s">
        <v>2796</v>
      </c>
      <c r="AA219" s="4" t="str">
        <f t="shared" si="177"/>
        <v>120.33387592919236</v>
      </c>
      <c r="AB219" s="4">
        <f t="shared" si="165"/>
        <v>120.333875929192</v>
      </c>
      <c r="AC219" s="14" t="s">
        <v>2948</v>
      </c>
      <c r="AD219" s="4" t="str">
        <f t="shared" si="178"/>
        <v>138.5163840200561</v>
      </c>
      <c r="AE219" s="4">
        <f t="shared" si="166"/>
        <v>138.51638402005599</v>
      </c>
      <c r="AF219" s="4">
        <f t="shared" si="167"/>
        <v>127.7911263421199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134.22439890554813</v>
      </c>
      <c r="D220" s="4">
        <f t="shared" si="157"/>
        <v>134.22439890554799</v>
      </c>
      <c r="E220" s="14" t="s">
        <v>1733</v>
      </c>
      <c r="F220" s="4" t="str">
        <f t="shared" si="170"/>
        <v>101.45567522521304</v>
      </c>
      <c r="G220" s="4">
        <f t="shared" si="158"/>
        <v>101.455675225213</v>
      </c>
      <c r="H220" s="14" t="s">
        <v>1885</v>
      </c>
      <c r="I220" s="4" t="str">
        <f t="shared" si="171"/>
        <v>138.45085182298993</v>
      </c>
      <c r="J220" s="4">
        <f t="shared" si="159"/>
        <v>138.45085182298899</v>
      </c>
      <c r="K220" s="14" t="s">
        <v>2037</v>
      </c>
      <c r="L220" s="4" t="str">
        <f t="shared" si="172"/>
        <v>157.16597356921062</v>
      </c>
      <c r="M220" s="4">
        <f t="shared" si="160"/>
        <v>157.16597356921</v>
      </c>
      <c r="N220" s="14" t="s">
        <v>2189</v>
      </c>
      <c r="O220" s="4" t="str">
        <f t="shared" si="173"/>
        <v>133.0380701852331</v>
      </c>
      <c r="P220" s="4">
        <f t="shared" si="161"/>
        <v>133.03807018523301</v>
      </c>
      <c r="Q220" s="14" t="s">
        <v>2341</v>
      </c>
      <c r="R220" s="4" t="str">
        <f t="shared" si="174"/>
        <v>112.94615183823318</v>
      </c>
      <c r="S220" s="4">
        <f t="shared" si="162"/>
        <v>112.94615183823301</v>
      </c>
      <c r="T220" s="14" t="s">
        <v>2493</v>
      </c>
      <c r="U220" s="4" t="str">
        <f t="shared" si="175"/>
        <v>141.87527599349178</v>
      </c>
      <c r="V220" s="4">
        <f t="shared" si="163"/>
        <v>141.87527599349099</v>
      </c>
      <c r="W220" s="14" t="s">
        <v>2645</v>
      </c>
      <c r="X220" s="4" t="str">
        <f t="shared" si="176"/>
        <v>117.09964595064613</v>
      </c>
      <c r="Y220" s="4">
        <f t="shared" si="164"/>
        <v>117.09964595064601</v>
      </c>
      <c r="Z220" s="14" t="s">
        <v>2797</v>
      </c>
      <c r="AA220" s="4" t="str">
        <f t="shared" si="177"/>
        <v>143.82370467493035</v>
      </c>
      <c r="AB220" s="4">
        <f t="shared" si="165"/>
        <v>143.82370467493001</v>
      </c>
      <c r="AC220" s="14" t="s">
        <v>2949</v>
      </c>
      <c r="AD220" s="4" t="str">
        <f t="shared" si="178"/>
        <v>134.5856602582088</v>
      </c>
      <c r="AE220" s="4">
        <f t="shared" si="166"/>
        <v>134.58566025820801</v>
      </c>
      <c r="AF220" s="4">
        <f t="shared" si="167"/>
        <v>131.46654084237008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122.51518501054633</v>
      </c>
      <c r="D221" s="4">
        <f t="shared" si="157"/>
        <v>122.51518501054601</v>
      </c>
      <c r="E221" s="14" t="s">
        <v>1734</v>
      </c>
      <c r="F221" s="4" t="str">
        <f t="shared" si="170"/>
        <v>101.60114101138147</v>
      </c>
      <c r="G221" s="4">
        <f t="shared" si="158"/>
        <v>101.601141011381</v>
      </c>
      <c r="H221" s="14" t="s">
        <v>1886</v>
      </c>
      <c r="I221" s="4" t="str">
        <f t="shared" si="171"/>
        <v>125.0445222157893</v>
      </c>
      <c r="J221" s="4">
        <f t="shared" si="159"/>
        <v>125.044522215789</v>
      </c>
      <c r="K221" s="14" t="s">
        <v>2038</v>
      </c>
      <c r="L221" s="4" t="str">
        <f t="shared" si="172"/>
        <v>149.93449321255545</v>
      </c>
      <c r="M221" s="4">
        <f t="shared" si="160"/>
        <v>149.934493212555</v>
      </c>
      <c r="N221" s="14" t="s">
        <v>2190</v>
      </c>
      <c r="O221" s="4" t="str">
        <f t="shared" si="173"/>
        <v>133.38252095810697</v>
      </c>
      <c r="P221" s="4">
        <f t="shared" si="161"/>
        <v>133.382520958106</v>
      </c>
      <c r="Q221" s="14" t="s">
        <v>2342</v>
      </c>
      <c r="R221" s="4" t="str">
        <f t="shared" si="174"/>
        <v>136.16726449280412</v>
      </c>
      <c r="S221" s="4">
        <f t="shared" si="162"/>
        <v>136.16726449280401</v>
      </c>
      <c r="T221" s="14" t="s">
        <v>2494</v>
      </c>
      <c r="U221" s="4" t="str">
        <f t="shared" si="175"/>
        <v>146.67423357243763</v>
      </c>
      <c r="V221" s="4">
        <f t="shared" si="163"/>
        <v>146.674233572437</v>
      </c>
      <c r="W221" s="14" t="s">
        <v>2646</v>
      </c>
      <c r="X221" s="4" t="str">
        <f t="shared" si="176"/>
        <v>131.93991710982021</v>
      </c>
      <c r="Y221" s="4">
        <f t="shared" si="164"/>
        <v>131.93991710981999</v>
      </c>
      <c r="Z221" s="14" t="s">
        <v>2798</v>
      </c>
      <c r="AA221" s="4" t="str">
        <f t="shared" si="177"/>
        <v>121.49960014866504</v>
      </c>
      <c r="AB221" s="4">
        <f t="shared" si="165"/>
        <v>121.499600148665</v>
      </c>
      <c r="AC221" s="14" t="s">
        <v>2950</v>
      </c>
      <c r="AD221" s="4" t="str">
        <f t="shared" si="178"/>
        <v>129.84952851705324</v>
      </c>
      <c r="AE221" s="4">
        <f t="shared" si="166"/>
        <v>129.84952851705299</v>
      </c>
      <c r="AF221" s="4">
        <f t="shared" si="167"/>
        <v>129.8608406249156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133.11521289551462</v>
      </c>
      <c r="D222" s="4">
        <f t="shared" si="157"/>
        <v>133.11521289551399</v>
      </c>
      <c r="E222" s="14" t="s">
        <v>1735</v>
      </c>
      <c r="F222" s="4" t="str">
        <f t="shared" si="170"/>
        <v>98.6694310979803</v>
      </c>
      <c r="G222" s="4">
        <f t="shared" si="158"/>
        <v>98.669431097980294</v>
      </c>
      <c r="H222" s="14" t="s">
        <v>1887</v>
      </c>
      <c r="I222" s="4" t="str">
        <f t="shared" si="171"/>
        <v>138.56849623415278</v>
      </c>
      <c r="J222" s="4">
        <f t="shared" si="159"/>
        <v>138.56849623415201</v>
      </c>
      <c r="K222" s="14" t="s">
        <v>2039</v>
      </c>
      <c r="L222" s="4" t="str">
        <f t="shared" si="172"/>
        <v>123.84469993049993</v>
      </c>
      <c r="M222" s="4">
        <f t="shared" si="160"/>
        <v>123.844699930499</v>
      </c>
      <c r="N222" s="14" t="s">
        <v>2191</v>
      </c>
      <c r="O222" s="4" t="str">
        <f t="shared" si="173"/>
        <v>132.5861239149879</v>
      </c>
      <c r="P222" s="4">
        <f t="shared" si="161"/>
        <v>132.58612391498701</v>
      </c>
      <c r="Q222" s="14" t="s">
        <v>2343</v>
      </c>
      <c r="R222" s="4" t="str">
        <f t="shared" si="174"/>
        <v>123.03440639739893</v>
      </c>
      <c r="S222" s="4">
        <f t="shared" si="162"/>
        <v>123.034406397398</v>
      </c>
      <c r="T222" s="14" t="s">
        <v>2495</v>
      </c>
      <c r="U222" s="4" t="str">
        <f t="shared" si="175"/>
        <v>141.60725934469403</v>
      </c>
      <c r="V222" s="4">
        <f t="shared" si="163"/>
        <v>141.607259344694</v>
      </c>
      <c r="W222" s="14" t="s">
        <v>2647</v>
      </c>
      <c r="X222" s="4" t="str">
        <f t="shared" si="176"/>
        <v>144.477442062522</v>
      </c>
      <c r="Y222" s="4">
        <f t="shared" si="164"/>
        <v>144.47744206252199</v>
      </c>
      <c r="Z222" s="14" t="s">
        <v>2799</v>
      </c>
      <c r="AA222" s="4" t="str">
        <f t="shared" si="177"/>
        <v>141.87263874997734</v>
      </c>
      <c r="AB222" s="4">
        <f t="shared" si="165"/>
        <v>141.872638749977</v>
      </c>
      <c r="AC222" s="14" t="s">
        <v>2951</v>
      </c>
      <c r="AD222" s="4" t="str">
        <f t="shared" si="178"/>
        <v>121.34358258251785</v>
      </c>
      <c r="AE222" s="4">
        <f t="shared" si="166"/>
        <v>121.343582582517</v>
      </c>
      <c r="AF222" s="4">
        <f t="shared" si="167"/>
        <v>129.91192932102402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133.91873453939434</v>
      </c>
      <c r="D223" s="4">
        <f t="shared" si="157"/>
        <v>133.91873453939399</v>
      </c>
      <c r="E223" s="14" t="s">
        <v>1736</v>
      </c>
      <c r="F223" s="4" t="str">
        <f t="shared" si="170"/>
        <v>99.56411628490439</v>
      </c>
      <c r="G223" s="4">
        <f t="shared" si="158"/>
        <v>99.564116284904301</v>
      </c>
      <c r="H223" s="14" t="s">
        <v>1888</v>
      </c>
      <c r="I223" s="4" t="str">
        <f t="shared" si="171"/>
        <v>138.49585892743042</v>
      </c>
      <c r="J223" s="4">
        <f t="shared" si="159"/>
        <v>138.49585892742999</v>
      </c>
      <c r="K223" s="14" t="s">
        <v>2040</v>
      </c>
      <c r="L223" s="4" t="str">
        <f t="shared" si="172"/>
        <v>158.4887361760949</v>
      </c>
      <c r="M223" s="4">
        <f t="shared" si="160"/>
        <v>158.48873617609399</v>
      </c>
      <c r="N223" s="14" t="s">
        <v>2192</v>
      </c>
      <c r="O223" s="4" t="str">
        <f t="shared" si="173"/>
        <v>133.14105916885822</v>
      </c>
      <c r="P223" s="4">
        <f t="shared" si="161"/>
        <v>133.14105916885799</v>
      </c>
      <c r="Q223" s="14" t="s">
        <v>2344</v>
      </c>
      <c r="R223" s="4" t="str">
        <f t="shared" si="174"/>
        <v>117.17077546530965</v>
      </c>
      <c r="S223" s="4">
        <f t="shared" si="162"/>
        <v>117.17077546530901</v>
      </c>
      <c r="T223" s="14" t="s">
        <v>2496</v>
      </c>
      <c r="U223" s="4" t="str">
        <f t="shared" si="175"/>
        <v>136.7967536160248</v>
      </c>
      <c r="V223" s="4">
        <f t="shared" si="163"/>
        <v>136.79675361602401</v>
      </c>
      <c r="W223" s="14" t="s">
        <v>2648</v>
      </c>
      <c r="X223" s="4" t="str">
        <f t="shared" si="176"/>
        <v>117.07070594718567</v>
      </c>
      <c r="Y223" s="4">
        <f t="shared" si="164"/>
        <v>117.070705947185</v>
      </c>
      <c r="Z223" s="14" t="s">
        <v>2800</v>
      </c>
      <c r="AA223" s="4" t="str">
        <f t="shared" si="177"/>
        <v>138.75589832576338</v>
      </c>
      <c r="AB223" s="4">
        <f t="shared" si="165"/>
        <v>138.75589832576301</v>
      </c>
      <c r="AC223" s="14" t="s">
        <v>2952</v>
      </c>
      <c r="AD223" s="4" t="str">
        <f t="shared" si="178"/>
        <v>129.5072224696599</v>
      </c>
      <c r="AE223" s="4">
        <f t="shared" si="166"/>
        <v>129.50722246965901</v>
      </c>
      <c r="AF223" s="4">
        <f t="shared" si="167"/>
        <v>130.29098609206201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134.49134285981435</v>
      </c>
      <c r="D224" s="4">
        <f t="shared" si="157"/>
        <v>134.49134285981401</v>
      </c>
      <c r="E224" s="14" t="s">
        <v>1737</v>
      </c>
      <c r="F224" s="4" t="str">
        <f t="shared" si="170"/>
        <v>101.19221997148267</v>
      </c>
      <c r="G224" s="4">
        <f t="shared" si="158"/>
        <v>101.192219971482</v>
      </c>
      <c r="H224" s="14" t="s">
        <v>1889</v>
      </c>
      <c r="I224" s="4" t="str">
        <f t="shared" si="171"/>
        <v>139.02323678380532</v>
      </c>
      <c r="J224" s="4">
        <f t="shared" si="159"/>
        <v>139.023236783805</v>
      </c>
      <c r="K224" s="14" t="s">
        <v>2041</v>
      </c>
      <c r="L224" s="4" t="str">
        <f t="shared" si="172"/>
        <v>121.41349290929206</v>
      </c>
      <c r="M224" s="4">
        <f t="shared" si="160"/>
        <v>121.413492909292</v>
      </c>
      <c r="N224" s="14" t="s">
        <v>2193</v>
      </c>
      <c r="O224" s="4" t="str">
        <f t="shared" si="173"/>
        <v>132.54585273343122</v>
      </c>
      <c r="P224" s="4">
        <f t="shared" si="161"/>
        <v>132.54585273343099</v>
      </c>
      <c r="Q224" s="14" t="s">
        <v>2345</v>
      </c>
      <c r="R224" s="4" t="str">
        <f t="shared" si="174"/>
        <v>135.48692011482305</v>
      </c>
      <c r="S224" s="4">
        <f t="shared" si="162"/>
        <v>135.48692011482299</v>
      </c>
      <c r="T224" s="14" t="s">
        <v>2497</v>
      </c>
      <c r="U224" s="4" t="str">
        <f t="shared" si="175"/>
        <v>142.30894492549223</v>
      </c>
      <c r="V224" s="4">
        <f t="shared" si="163"/>
        <v>142.308944925492</v>
      </c>
      <c r="W224" s="14" t="s">
        <v>2649</v>
      </c>
      <c r="X224" s="4" t="str">
        <f t="shared" si="176"/>
        <v>144.2529388740834</v>
      </c>
      <c r="Y224" s="4">
        <f t="shared" si="164"/>
        <v>144.25293887408299</v>
      </c>
      <c r="Z224" s="14" t="s">
        <v>2801</v>
      </c>
      <c r="AA224" s="4" t="str">
        <f t="shared" si="177"/>
        <v>120.5507393418126</v>
      </c>
      <c r="AB224" s="4">
        <f t="shared" si="165"/>
        <v>120.550739341812</v>
      </c>
      <c r="AC224" s="14" t="s">
        <v>2953</v>
      </c>
      <c r="AD224" s="4" t="str">
        <f t="shared" si="178"/>
        <v>133.22476693058624</v>
      </c>
      <c r="AE224" s="4">
        <f t="shared" si="166"/>
        <v>133.22476693058599</v>
      </c>
      <c r="AF224" s="4">
        <f t="shared" si="167"/>
        <v>130.44904554446197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128.46744683891296</v>
      </c>
      <c r="D225" s="4">
        <f t="shared" si="157"/>
        <v>128.467446838912</v>
      </c>
      <c r="E225" s="14" t="s">
        <v>1738</v>
      </c>
      <c r="F225" s="4" t="str">
        <f t="shared" si="170"/>
        <v>115.16645837608152</v>
      </c>
      <c r="G225" s="4">
        <f t="shared" si="158"/>
        <v>115.166458376081</v>
      </c>
      <c r="H225" s="14" t="s">
        <v>1890</v>
      </c>
      <c r="I225" s="4" t="str">
        <f t="shared" si="171"/>
        <v>136.405098047777</v>
      </c>
      <c r="J225" s="4">
        <f t="shared" si="159"/>
        <v>136.40509804777699</v>
      </c>
      <c r="K225" s="14" t="s">
        <v>2042</v>
      </c>
      <c r="L225" s="4" t="str">
        <f t="shared" si="172"/>
        <v>130.73924855871067</v>
      </c>
      <c r="M225" s="4">
        <f t="shared" si="160"/>
        <v>130.73924855870999</v>
      </c>
      <c r="N225" s="14" t="s">
        <v>2194</v>
      </c>
      <c r="O225" s="4" t="str">
        <f t="shared" si="173"/>
        <v>131.59526580240615</v>
      </c>
      <c r="P225" s="4">
        <f t="shared" si="161"/>
        <v>131.595265802406</v>
      </c>
      <c r="Q225" s="14" t="s">
        <v>2346</v>
      </c>
      <c r="R225" s="4" t="str">
        <f t="shared" si="174"/>
        <v>136.34827798373735</v>
      </c>
      <c r="S225" s="4">
        <f t="shared" si="162"/>
        <v>136.34827798373701</v>
      </c>
      <c r="T225" s="14" t="s">
        <v>2498</v>
      </c>
      <c r="U225" s="4" t="str">
        <f t="shared" si="175"/>
        <v>142.61414419332243</v>
      </c>
      <c r="V225" s="4">
        <f t="shared" si="163"/>
        <v>142.61414419332201</v>
      </c>
      <c r="W225" s="14" t="s">
        <v>2650</v>
      </c>
      <c r="X225" s="4" t="str">
        <f t="shared" si="176"/>
        <v>123.83569208882436</v>
      </c>
      <c r="Y225" s="4">
        <f t="shared" si="164"/>
        <v>123.835692088824</v>
      </c>
      <c r="Z225" s="14" t="s">
        <v>2802</v>
      </c>
      <c r="AA225" s="4" t="str">
        <f t="shared" si="177"/>
        <v>139.66911825123688</v>
      </c>
      <c r="AB225" s="4">
        <f t="shared" si="165"/>
        <v>139.669118251236</v>
      </c>
      <c r="AC225" s="14" t="s">
        <v>2954</v>
      </c>
      <c r="AD225" s="4" t="str">
        <f t="shared" si="178"/>
        <v>130.47802073213052</v>
      </c>
      <c r="AE225" s="4">
        <f t="shared" si="166"/>
        <v>130.47802073213001</v>
      </c>
      <c r="AF225" s="4">
        <f t="shared" si="167"/>
        <v>131.53187708731349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134.84642235627223</v>
      </c>
      <c r="D226" s="4">
        <f t="shared" si="157"/>
        <v>134.846422356272</v>
      </c>
      <c r="E226" s="14" t="s">
        <v>1739</v>
      </c>
      <c r="F226" s="4" t="str">
        <f t="shared" si="170"/>
        <v>102.23970138548138</v>
      </c>
      <c r="G226" s="4">
        <f t="shared" si="158"/>
        <v>102.239701385481</v>
      </c>
      <c r="H226" s="14" t="s">
        <v>1891</v>
      </c>
      <c r="I226" s="4" t="str">
        <f t="shared" si="171"/>
        <v>138.61853408571525</v>
      </c>
      <c r="J226" s="4">
        <f t="shared" si="159"/>
        <v>138.618534085715</v>
      </c>
      <c r="K226" s="14" t="s">
        <v>2043</v>
      </c>
      <c r="L226" s="4" t="str">
        <f t="shared" si="172"/>
        <v>127.34365464551836</v>
      </c>
      <c r="M226" s="4">
        <f t="shared" si="160"/>
        <v>127.343654645518</v>
      </c>
      <c r="N226" s="14" t="s">
        <v>2195</v>
      </c>
      <c r="O226" s="4" t="str">
        <f t="shared" si="173"/>
        <v>133.8290150114959</v>
      </c>
      <c r="P226" s="4">
        <f t="shared" si="161"/>
        <v>133.82901501149499</v>
      </c>
      <c r="Q226" s="14" t="s">
        <v>2347</v>
      </c>
      <c r="R226" s="4" t="str">
        <f t="shared" si="174"/>
        <v>123.4746112905261</v>
      </c>
      <c r="S226" s="4">
        <f t="shared" si="162"/>
        <v>123.474611290526</v>
      </c>
      <c r="T226" s="14" t="s">
        <v>2499</v>
      </c>
      <c r="U226" s="4" t="str">
        <f t="shared" si="175"/>
        <v>136.40750591356337</v>
      </c>
      <c r="V226" s="4">
        <f t="shared" si="163"/>
        <v>136.407505913563</v>
      </c>
      <c r="W226" s="14" t="s">
        <v>2651</v>
      </c>
      <c r="X226" s="4" t="str">
        <f t="shared" si="176"/>
        <v>143.11544955921448</v>
      </c>
      <c r="Y226" s="4">
        <f t="shared" si="164"/>
        <v>143.115449559214</v>
      </c>
      <c r="Z226" s="14" t="s">
        <v>2803</v>
      </c>
      <c r="AA226" s="4" t="str">
        <f t="shared" si="177"/>
        <v>139.35491731843004</v>
      </c>
      <c r="AB226" s="4">
        <f t="shared" si="165"/>
        <v>139.35491731843001</v>
      </c>
      <c r="AC226" s="14" t="s">
        <v>2955</v>
      </c>
      <c r="AD226" s="4" t="str">
        <f t="shared" si="178"/>
        <v>130.36410721848912</v>
      </c>
      <c r="AE226" s="4">
        <f t="shared" si="166"/>
        <v>130.36410721848901</v>
      </c>
      <c r="AF226" s="4">
        <f t="shared" si="167"/>
        <v>130.95939187847031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133.97309342243045</v>
      </c>
      <c r="D227" s="4">
        <f t="shared" si="157"/>
        <v>133.97309342243</v>
      </c>
      <c r="E227" s="14" t="s">
        <v>1740</v>
      </c>
      <c r="F227" s="4" t="str">
        <f t="shared" si="170"/>
        <v>102.7259418284351</v>
      </c>
      <c r="G227" s="4">
        <f t="shared" si="158"/>
        <v>102.725941828435</v>
      </c>
      <c r="H227" s="14" t="s">
        <v>1892</v>
      </c>
      <c r="I227" s="4" t="str">
        <f t="shared" si="171"/>
        <v>138.47789804607595</v>
      </c>
      <c r="J227" s="4">
        <f t="shared" si="159"/>
        <v>138.47789804607501</v>
      </c>
      <c r="K227" s="14" t="s">
        <v>2044</v>
      </c>
      <c r="L227" s="4" t="str">
        <f t="shared" si="172"/>
        <v>121.58468002459419</v>
      </c>
      <c r="M227" s="4">
        <f t="shared" si="160"/>
        <v>121.58468002459399</v>
      </c>
      <c r="N227" s="14" t="s">
        <v>2196</v>
      </c>
      <c r="O227" s="4" t="str">
        <f t="shared" si="173"/>
        <v>133.72790026691646</v>
      </c>
      <c r="P227" s="4">
        <f t="shared" si="161"/>
        <v>133.72790026691601</v>
      </c>
      <c r="Q227" s="14" t="s">
        <v>2348</v>
      </c>
      <c r="R227" s="4" t="str">
        <f t="shared" si="174"/>
        <v>138.2012839037755</v>
      </c>
      <c r="S227" s="4">
        <f t="shared" si="162"/>
        <v>138.20128390377499</v>
      </c>
      <c r="T227" s="14" t="s">
        <v>2500</v>
      </c>
      <c r="U227" s="4" t="str">
        <f t="shared" si="175"/>
        <v>144.99772775345926</v>
      </c>
      <c r="V227" s="4">
        <f t="shared" si="163"/>
        <v>144.997727753459</v>
      </c>
      <c r="W227" s="14" t="s">
        <v>2652</v>
      </c>
      <c r="X227" s="4" t="str">
        <f t="shared" si="176"/>
        <v>123.2529898293542</v>
      </c>
      <c r="Y227" s="4">
        <f t="shared" si="164"/>
        <v>123.25298982935399</v>
      </c>
      <c r="Z227" s="14" t="s">
        <v>2804</v>
      </c>
      <c r="AA227" s="4" t="str">
        <f t="shared" si="177"/>
        <v>142.0657629256431</v>
      </c>
      <c r="AB227" s="4">
        <f t="shared" si="165"/>
        <v>142.06576292564301</v>
      </c>
      <c r="AC227" s="14" t="s">
        <v>2956</v>
      </c>
      <c r="AD227" s="4" t="str">
        <f t="shared" si="178"/>
        <v>144.6807597829143</v>
      </c>
      <c r="AE227" s="4">
        <f t="shared" si="166"/>
        <v>144.68075978291401</v>
      </c>
      <c r="AF227" s="4">
        <f t="shared" si="167"/>
        <v>132.36880377835951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134.15665372324946</v>
      </c>
      <c r="D228" s="4">
        <f t="shared" si="157"/>
        <v>134.15665372324901</v>
      </c>
      <c r="E228" s="14" t="s">
        <v>1741</v>
      </c>
      <c r="F228" s="4" t="str">
        <f t="shared" si="170"/>
        <v>100.92041237018026</v>
      </c>
      <c r="G228" s="4">
        <f t="shared" si="158"/>
        <v>100.92041237018</v>
      </c>
      <c r="H228" s="14" t="s">
        <v>1893</v>
      </c>
      <c r="I228" s="4" t="str">
        <f t="shared" si="171"/>
        <v>138.83422057665078</v>
      </c>
      <c r="J228" s="4">
        <f t="shared" si="159"/>
        <v>138.83422057665001</v>
      </c>
      <c r="K228" s="14" t="s">
        <v>2045</v>
      </c>
      <c r="L228" s="4" t="str">
        <f t="shared" si="172"/>
        <v>123.67191505927589</v>
      </c>
      <c r="M228" s="4">
        <f t="shared" si="160"/>
        <v>123.67191505927499</v>
      </c>
      <c r="N228" s="14" t="s">
        <v>2197</v>
      </c>
      <c r="O228" s="4" t="str">
        <f t="shared" si="173"/>
        <v>123.09927864025894</v>
      </c>
      <c r="P228" s="4">
        <f t="shared" si="161"/>
        <v>123.09927864025801</v>
      </c>
      <c r="Q228" s="14" t="s">
        <v>2349</v>
      </c>
      <c r="R228" s="4" t="str">
        <f t="shared" si="174"/>
        <v>136.59765539086843</v>
      </c>
      <c r="S228" s="4">
        <f t="shared" si="162"/>
        <v>136.597655390868</v>
      </c>
      <c r="T228" s="14" t="s">
        <v>2501</v>
      </c>
      <c r="U228" s="4" t="str">
        <f t="shared" si="175"/>
        <v>142.25124883674357</v>
      </c>
      <c r="V228" s="4">
        <f t="shared" si="163"/>
        <v>142.251248836743</v>
      </c>
      <c r="W228" s="14" t="s">
        <v>2653</v>
      </c>
      <c r="X228" s="4" t="str">
        <f t="shared" si="176"/>
        <v>130.28680719553245</v>
      </c>
      <c r="Y228" s="4">
        <f t="shared" si="164"/>
        <v>130.28680719553199</v>
      </c>
      <c r="Z228" s="14" t="s">
        <v>2805</v>
      </c>
      <c r="AA228" s="4" t="str">
        <f t="shared" si="177"/>
        <v>139.33481024336342</v>
      </c>
      <c r="AB228" s="4">
        <f t="shared" si="165"/>
        <v>139.33481024336299</v>
      </c>
      <c r="AC228" s="14" t="s">
        <v>2957</v>
      </c>
      <c r="AD228" s="4" t="str">
        <f t="shared" si="178"/>
        <v>129.61089020292</v>
      </c>
      <c r="AE228" s="4">
        <f t="shared" si="166"/>
        <v>129.61089020291999</v>
      </c>
      <c r="AF228" s="4">
        <f t="shared" si="167"/>
        <v>129.8763892239038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133.709359908504</v>
      </c>
      <c r="D229" s="4">
        <f t="shared" ref="D229:D260" si="179">C229+0</f>
        <v>133.70935990850401</v>
      </c>
      <c r="E229" s="14" t="s">
        <v>1742</v>
      </c>
      <c r="F229" s="4" t="str">
        <f t="shared" si="170"/>
        <v>102.05515984383563</v>
      </c>
      <c r="G229" s="4">
        <f t="shared" ref="G229:G260" si="180">F229+0</f>
        <v>102.055159843835</v>
      </c>
      <c r="H229" s="14" t="s">
        <v>1894</v>
      </c>
      <c r="I229" s="4" t="str">
        <f t="shared" si="171"/>
        <v>138.80618491384615</v>
      </c>
      <c r="J229" s="4">
        <f t="shared" ref="J229:J260" si="181">I229+0</f>
        <v>138.80618491384601</v>
      </c>
      <c r="K229" s="14" t="s">
        <v>2046</v>
      </c>
      <c r="L229" s="4" t="str">
        <f t="shared" si="172"/>
        <v>130.44440605951104</v>
      </c>
      <c r="M229" s="4">
        <f t="shared" ref="M229:M260" si="182">L229+0</f>
        <v>130.44440605951101</v>
      </c>
      <c r="N229" s="14" t="s">
        <v>2198</v>
      </c>
      <c r="O229" s="4" t="str">
        <f t="shared" si="173"/>
        <v>137.63395403226642</v>
      </c>
      <c r="P229" s="4">
        <f t="shared" ref="P229:P260" si="183">O229+0</f>
        <v>137.63395403226599</v>
      </c>
      <c r="Q229" s="14" t="s">
        <v>2350</v>
      </c>
      <c r="R229" s="4" t="str">
        <f t="shared" si="174"/>
        <v>135.81254983295355</v>
      </c>
      <c r="S229" s="4">
        <f t="shared" ref="S229:S260" si="184">R229+0</f>
        <v>135.81254983295301</v>
      </c>
      <c r="T229" s="14" t="s">
        <v>2502</v>
      </c>
      <c r="U229" s="4" t="str">
        <f t="shared" si="175"/>
        <v>142.31047351179075</v>
      </c>
      <c r="V229" s="4">
        <f t="shared" ref="V229:V260" si="185">U229+0</f>
        <v>142.31047351179001</v>
      </c>
      <c r="W229" s="14" t="s">
        <v>2654</v>
      </c>
      <c r="X229" s="4" t="str">
        <f t="shared" si="176"/>
        <v>126.31962076969621</v>
      </c>
      <c r="Y229" s="4">
        <f t="shared" ref="Y229:Y260" si="186">X229+0</f>
        <v>126.319620769696</v>
      </c>
      <c r="Z229" s="14" t="s">
        <v>2806</v>
      </c>
      <c r="AA229" s="4" t="str">
        <f t="shared" si="177"/>
        <v>138.833838127063</v>
      </c>
      <c r="AB229" s="4">
        <f t="shared" ref="AB229:AB260" si="187">AA229+0</f>
        <v>138.83383812706299</v>
      </c>
      <c r="AC229" s="14" t="s">
        <v>2958</v>
      </c>
      <c r="AD229" s="4" t="str">
        <f t="shared" si="178"/>
        <v>129.84662241861935</v>
      </c>
      <c r="AE229" s="4">
        <f t="shared" ref="AE229:AE260" si="188">AD229+0</f>
        <v>129.84662241861901</v>
      </c>
      <c r="AF229" s="4">
        <f t="shared" ref="AF229:AF260" si="189">(D229+G229+J229+M229+P229+S229+V229+Y229+AB229+AE229)/10</f>
        <v>131.57721694180833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133.8161158750456</v>
      </c>
      <c r="D230" s="4">
        <f t="shared" si="179"/>
        <v>133.816115875045</v>
      </c>
      <c r="E230" s="14" t="s">
        <v>1743</v>
      </c>
      <c r="F230" s="4" t="str">
        <f t="shared" si="170"/>
        <v>102.4989697779755</v>
      </c>
      <c r="G230" s="4">
        <f t="shared" si="180"/>
        <v>102.49896977797501</v>
      </c>
      <c r="H230" s="14" t="s">
        <v>1895</v>
      </c>
      <c r="I230" s="4" t="str">
        <f t="shared" si="171"/>
        <v>131.67011443014144</v>
      </c>
      <c r="J230" s="4">
        <f t="shared" si="181"/>
        <v>131.67011443014101</v>
      </c>
      <c r="K230" s="14" t="s">
        <v>2047</v>
      </c>
      <c r="L230" s="4" t="str">
        <f t="shared" si="172"/>
        <v>127.80436660099369</v>
      </c>
      <c r="M230" s="4">
        <f t="shared" si="182"/>
        <v>127.80436660099301</v>
      </c>
      <c r="N230" s="14" t="s">
        <v>2199</v>
      </c>
      <c r="O230" s="4" t="str">
        <f t="shared" si="173"/>
        <v>132.48005183393892</v>
      </c>
      <c r="P230" s="4">
        <f t="shared" si="183"/>
        <v>132.48005183393801</v>
      </c>
      <c r="Q230" s="14" t="s">
        <v>2351</v>
      </c>
      <c r="R230" s="4" t="str">
        <f t="shared" si="174"/>
        <v>136.3834580339639</v>
      </c>
      <c r="S230" s="4">
        <f t="shared" si="184"/>
        <v>136.383458033963</v>
      </c>
      <c r="T230" s="14" t="s">
        <v>2503</v>
      </c>
      <c r="U230" s="4" t="str">
        <f t="shared" si="175"/>
        <v>143.54290182354242</v>
      </c>
      <c r="V230" s="4">
        <f t="shared" si="185"/>
        <v>143.542901823542</v>
      </c>
      <c r="W230" s="14" t="s">
        <v>2655</v>
      </c>
      <c r="X230" s="4" t="str">
        <f t="shared" si="176"/>
        <v>146.61340677476124</v>
      </c>
      <c r="Y230" s="4">
        <f t="shared" si="186"/>
        <v>146.61340677476099</v>
      </c>
      <c r="Z230" s="14" t="s">
        <v>2807</v>
      </c>
      <c r="AA230" s="4" t="str">
        <f t="shared" si="177"/>
        <v>135.4502001957174</v>
      </c>
      <c r="AB230" s="4">
        <f t="shared" si="187"/>
        <v>135.450200195717</v>
      </c>
      <c r="AC230" s="14" t="s">
        <v>2959</v>
      </c>
      <c r="AD230" s="4" t="str">
        <f t="shared" si="178"/>
        <v>114.43752809241805</v>
      </c>
      <c r="AE230" s="4">
        <f t="shared" si="188"/>
        <v>114.43752809241801</v>
      </c>
      <c r="AF230" s="4">
        <f t="shared" si="189"/>
        <v>130.46971134384927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133.7832250097479</v>
      </c>
      <c r="D231" s="4">
        <f t="shared" si="179"/>
        <v>133.78322500974701</v>
      </c>
      <c r="E231" s="14" t="s">
        <v>1744</v>
      </c>
      <c r="F231" s="4" t="str">
        <f t="shared" si="170"/>
        <v>101.40612399360303</v>
      </c>
      <c r="G231" s="4">
        <f t="shared" si="180"/>
        <v>101.406123993603</v>
      </c>
      <c r="H231" s="14" t="s">
        <v>1896</v>
      </c>
      <c r="I231" s="4" t="str">
        <f t="shared" si="171"/>
        <v>138.8243012416796</v>
      </c>
      <c r="J231" s="4">
        <f t="shared" si="181"/>
        <v>138.824301241679</v>
      </c>
      <c r="K231" s="14" t="s">
        <v>2048</v>
      </c>
      <c r="L231" s="4" t="str">
        <f t="shared" si="172"/>
        <v>103.7796123394309</v>
      </c>
      <c r="M231" s="4">
        <f t="shared" si="182"/>
        <v>103.77961233943</v>
      </c>
      <c r="N231" s="14" t="s">
        <v>2200</v>
      </c>
      <c r="O231" s="4" t="str">
        <f t="shared" si="173"/>
        <v>131.16069230414902</v>
      </c>
      <c r="P231" s="4">
        <f t="shared" si="183"/>
        <v>131.16069230414899</v>
      </c>
      <c r="Q231" s="14" t="s">
        <v>2352</v>
      </c>
      <c r="R231" s="4" t="str">
        <f t="shared" si="174"/>
        <v>132.7149997981468</v>
      </c>
      <c r="S231" s="4">
        <f t="shared" si="184"/>
        <v>132.71499979814601</v>
      </c>
      <c r="T231" s="14" t="s">
        <v>2504</v>
      </c>
      <c r="U231" s="4" t="str">
        <f t="shared" si="175"/>
        <v>142.17229848488742</v>
      </c>
      <c r="V231" s="4">
        <f t="shared" si="185"/>
        <v>142.17229848488699</v>
      </c>
      <c r="W231" s="14" t="s">
        <v>2656</v>
      </c>
      <c r="X231" s="4" t="str">
        <f t="shared" si="176"/>
        <v>144.80346684253598</v>
      </c>
      <c r="Y231" s="4">
        <f t="shared" si="186"/>
        <v>144.80346684253499</v>
      </c>
      <c r="Z231" s="14" t="s">
        <v>2808</v>
      </c>
      <c r="AA231" s="4" t="str">
        <f t="shared" si="177"/>
        <v>142.27062708149833</v>
      </c>
      <c r="AB231" s="4">
        <f t="shared" si="187"/>
        <v>142.27062708149799</v>
      </c>
      <c r="AC231" s="14" t="s">
        <v>2960</v>
      </c>
      <c r="AD231" s="4" t="str">
        <f t="shared" si="178"/>
        <v>143.8122516679956</v>
      </c>
      <c r="AE231" s="4">
        <f t="shared" si="188"/>
        <v>143.81225166799501</v>
      </c>
      <c r="AF231" s="4">
        <f t="shared" si="189"/>
        <v>131.47275987636689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134.12321686005413</v>
      </c>
      <c r="D232" s="4">
        <f t="shared" si="179"/>
        <v>134.12321686005399</v>
      </c>
      <c r="E232" s="14" t="s">
        <v>1745</v>
      </c>
      <c r="F232" s="4" t="str">
        <f t="shared" si="170"/>
        <v>102.26778905767503</v>
      </c>
      <c r="G232" s="4">
        <f t="shared" si="180"/>
        <v>102.267789057675</v>
      </c>
      <c r="H232" s="14" t="s">
        <v>1897</v>
      </c>
      <c r="I232" s="4" t="str">
        <f t="shared" si="171"/>
        <v>138.70529030404248</v>
      </c>
      <c r="J232" s="4">
        <f t="shared" si="181"/>
        <v>138.70529030404199</v>
      </c>
      <c r="K232" s="14" t="s">
        <v>2049</v>
      </c>
      <c r="L232" s="4" t="str">
        <f t="shared" si="172"/>
        <v>128.58903964130275</v>
      </c>
      <c r="M232" s="4">
        <f t="shared" si="182"/>
        <v>128.58903964130201</v>
      </c>
      <c r="N232" s="14" t="s">
        <v>2201</v>
      </c>
      <c r="O232" s="4" t="str">
        <f t="shared" si="173"/>
        <v>132.08398042194196</v>
      </c>
      <c r="P232" s="4">
        <f t="shared" si="183"/>
        <v>132.08398042194099</v>
      </c>
      <c r="Q232" s="14" t="s">
        <v>2353</v>
      </c>
      <c r="R232" s="4" t="str">
        <f t="shared" si="174"/>
        <v>132.8466587134309</v>
      </c>
      <c r="S232" s="4">
        <f t="shared" si="184"/>
        <v>132.84665871343</v>
      </c>
      <c r="T232" s="14" t="s">
        <v>2505</v>
      </c>
      <c r="U232" s="4" t="str">
        <f t="shared" si="175"/>
        <v>144.8248049597571</v>
      </c>
      <c r="V232" s="4">
        <f t="shared" si="185"/>
        <v>144.82480495975699</v>
      </c>
      <c r="W232" s="14" t="s">
        <v>2657</v>
      </c>
      <c r="X232" s="4" t="str">
        <f t="shared" si="176"/>
        <v>123.86564041875474</v>
      </c>
      <c r="Y232" s="4">
        <f t="shared" si="186"/>
        <v>123.865640418754</v>
      </c>
      <c r="Z232" s="14" t="s">
        <v>2809</v>
      </c>
      <c r="AA232" s="4" t="str">
        <f t="shared" si="177"/>
        <v>136.49975010205875</v>
      </c>
      <c r="AB232" s="4">
        <f t="shared" si="187"/>
        <v>136.49975010205799</v>
      </c>
      <c r="AC232" s="14" t="s">
        <v>2961</v>
      </c>
      <c r="AD232" s="4" t="str">
        <f t="shared" si="178"/>
        <v>130.30121743101543</v>
      </c>
      <c r="AE232" s="4">
        <f t="shared" si="188"/>
        <v>130.301217431015</v>
      </c>
      <c r="AF232" s="4">
        <f t="shared" si="189"/>
        <v>130.41073879100279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134.4242122623105</v>
      </c>
      <c r="D233" s="4">
        <f t="shared" si="179"/>
        <v>134.42421226230999</v>
      </c>
      <c r="E233" s="14" t="s">
        <v>1746</v>
      </c>
      <c r="F233" s="4" t="str">
        <f t="shared" si="170"/>
        <v>120.43379133375541</v>
      </c>
      <c r="G233" s="4">
        <f t="shared" si="180"/>
        <v>120.433791333755</v>
      </c>
      <c r="H233" s="14" t="s">
        <v>1898</v>
      </c>
      <c r="I233" s="4" t="str">
        <f t="shared" si="171"/>
        <v>138.34476173907592</v>
      </c>
      <c r="J233" s="4">
        <f t="shared" si="181"/>
        <v>138.34476173907501</v>
      </c>
      <c r="K233" s="14" t="s">
        <v>2050</v>
      </c>
      <c r="L233" s="4" t="str">
        <f t="shared" si="172"/>
        <v>122.83156397034963</v>
      </c>
      <c r="M233" s="4">
        <f t="shared" si="182"/>
        <v>122.83156397034899</v>
      </c>
      <c r="N233" s="14" t="s">
        <v>2202</v>
      </c>
      <c r="O233" s="4" t="str">
        <f t="shared" si="173"/>
        <v>131.75364545327116</v>
      </c>
      <c r="P233" s="4">
        <f t="shared" si="183"/>
        <v>131.75364545327099</v>
      </c>
      <c r="Q233" s="14" t="s">
        <v>2354</v>
      </c>
      <c r="R233" s="4" t="str">
        <f t="shared" si="174"/>
        <v>113.7974598505454</v>
      </c>
      <c r="S233" s="4">
        <f t="shared" si="184"/>
        <v>113.797459850545</v>
      </c>
      <c r="T233" s="14" t="s">
        <v>2506</v>
      </c>
      <c r="U233" s="4" t="str">
        <f t="shared" si="175"/>
        <v>145.97496472149973</v>
      </c>
      <c r="V233" s="4">
        <f t="shared" si="185"/>
        <v>145.97496472149899</v>
      </c>
      <c r="W233" s="14" t="s">
        <v>2658</v>
      </c>
      <c r="X233" s="4" t="str">
        <f t="shared" si="176"/>
        <v>142.54674345957335</v>
      </c>
      <c r="Y233" s="4">
        <f t="shared" si="186"/>
        <v>142.54674345957301</v>
      </c>
      <c r="Z233" s="14" t="s">
        <v>2810</v>
      </c>
      <c r="AA233" s="4" t="str">
        <f t="shared" si="177"/>
        <v>159.73649027313888</v>
      </c>
      <c r="AB233" s="4">
        <f t="shared" si="187"/>
        <v>159.736490273138</v>
      </c>
      <c r="AC233" s="14" t="s">
        <v>2962</v>
      </c>
      <c r="AD233" s="4" t="str">
        <f t="shared" si="178"/>
        <v>116.33896087021222</v>
      </c>
      <c r="AE233" s="4">
        <f t="shared" si="188"/>
        <v>116.33896087021201</v>
      </c>
      <c r="AF233" s="4">
        <f t="shared" si="189"/>
        <v>132.61825939337274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126.00448015684182</v>
      </c>
      <c r="D234" s="4">
        <f t="shared" si="179"/>
        <v>126.004480156841</v>
      </c>
      <c r="E234" s="14" t="s">
        <v>1747</v>
      </c>
      <c r="F234" s="4" t="str">
        <f t="shared" si="170"/>
        <v>102.87732118784186</v>
      </c>
      <c r="G234" s="4">
        <f t="shared" si="180"/>
        <v>102.87732118784101</v>
      </c>
      <c r="H234" s="14" t="s">
        <v>1899</v>
      </c>
      <c r="I234" s="4" t="str">
        <f t="shared" si="171"/>
        <v>134.02063591319052</v>
      </c>
      <c r="J234" s="4">
        <f t="shared" si="181"/>
        <v>134.02063591319001</v>
      </c>
      <c r="K234" s="14" t="s">
        <v>2051</v>
      </c>
      <c r="L234" s="4" t="str">
        <f t="shared" si="172"/>
        <v>128.88330079982865</v>
      </c>
      <c r="M234" s="4">
        <f t="shared" si="182"/>
        <v>128.88330079982799</v>
      </c>
      <c r="N234" s="14" t="s">
        <v>2203</v>
      </c>
      <c r="O234" s="4" t="str">
        <f t="shared" si="173"/>
        <v>132.74940540604518</v>
      </c>
      <c r="P234" s="4">
        <f t="shared" si="183"/>
        <v>132.74940540604501</v>
      </c>
      <c r="Q234" s="14" t="s">
        <v>2355</v>
      </c>
      <c r="R234" s="4" t="str">
        <f t="shared" si="174"/>
        <v>137.12099396278668</v>
      </c>
      <c r="S234" s="4">
        <f t="shared" si="184"/>
        <v>137.120993962786</v>
      </c>
      <c r="T234" s="14" t="s">
        <v>2507</v>
      </c>
      <c r="U234" s="4" t="str">
        <f t="shared" si="175"/>
        <v>143.0851557161919</v>
      </c>
      <c r="V234" s="4">
        <f t="shared" si="185"/>
        <v>143.085155716191</v>
      </c>
      <c r="W234" s="14" t="s">
        <v>2659</v>
      </c>
      <c r="X234" s="4" t="str">
        <f t="shared" si="176"/>
        <v>145.42655163892977</v>
      </c>
      <c r="Y234" s="4">
        <f t="shared" si="186"/>
        <v>145.426551638929</v>
      </c>
      <c r="Z234" s="14" t="s">
        <v>2811</v>
      </c>
      <c r="AA234" s="4" t="str">
        <f t="shared" si="177"/>
        <v>139.49850776123873</v>
      </c>
      <c r="AB234" s="4">
        <f t="shared" si="187"/>
        <v>139.49850776123799</v>
      </c>
      <c r="AC234" s="14" t="s">
        <v>2963</v>
      </c>
      <c r="AD234" s="4" t="str">
        <f t="shared" si="178"/>
        <v>128.89043835873773</v>
      </c>
      <c r="AE234" s="4">
        <f t="shared" si="188"/>
        <v>128.89043835873699</v>
      </c>
      <c r="AF234" s="4">
        <f t="shared" si="189"/>
        <v>131.8556790901626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136.42209846397057</v>
      </c>
      <c r="D235" s="4">
        <f t="shared" si="179"/>
        <v>136.42209846397</v>
      </c>
      <c r="E235" s="14" t="s">
        <v>1748</v>
      </c>
      <c r="F235" s="4" t="str">
        <f t="shared" si="170"/>
        <v>102.65992805649924</v>
      </c>
      <c r="G235" s="4">
        <f t="shared" si="180"/>
        <v>102.659928056499</v>
      </c>
      <c r="H235" s="14" t="s">
        <v>1900</v>
      </c>
      <c r="I235" s="4" t="str">
        <f t="shared" si="171"/>
        <v>134.10672777447937</v>
      </c>
      <c r="J235" s="4">
        <f t="shared" si="181"/>
        <v>134.106727774479</v>
      </c>
      <c r="K235" s="14" t="s">
        <v>2052</v>
      </c>
      <c r="L235" s="4" t="str">
        <f t="shared" si="172"/>
        <v>128.27534275320076</v>
      </c>
      <c r="M235" s="4">
        <f t="shared" si="182"/>
        <v>128.27534275319999</v>
      </c>
      <c r="N235" s="14" t="s">
        <v>2204</v>
      </c>
      <c r="O235" s="4" t="str">
        <f t="shared" si="173"/>
        <v>133.5729167097586</v>
      </c>
      <c r="P235" s="4">
        <f t="shared" si="183"/>
        <v>133.572916709758</v>
      </c>
      <c r="Q235" s="14" t="s">
        <v>2356</v>
      </c>
      <c r="R235" s="4" t="str">
        <f t="shared" si="174"/>
        <v>135.8636983497065</v>
      </c>
      <c r="S235" s="4">
        <f t="shared" si="184"/>
        <v>135.863698349706</v>
      </c>
      <c r="T235" s="14" t="s">
        <v>2508</v>
      </c>
      <c r="U235" s="4" t="str">
        <f t="shared" si="175"/>
        <v>142.56610723468486</v>
      </c>
      <c r="V235" s="4">
        <f t="shared" si="185"/>
        <v>142.56610723468401</v>
      </c>
      <c r="W235" s="14" t="s">
        <v>2660</v>
      </c>
      <c r="X235" s="4" t="str">
        <f t="shared" si="176"/>
        <v>126.33468423686057</v>
      </c>
      <c r="Y235" s="4">
        <f t="shared" si="186"/>
        <v>126.33468423686</v>
      </c>
      <c r="Z235" s="14" t="s">
        <v>2812</v>
      </c>
      <c r="AA235" s="4" t="str">
        <f t="shared" si="177"/>
        <v>139.54865214163377</v>
      </c>
      <c r="AB235" s="4">
        <f t="shared" si="187"/>
        <v>139.548652141633</v>
      </c>
      <c r="AC235" s="14" t="s">
        <v>2964</v>
      </c>
      <c r="AD235" s="4" t="str">
        <f t="shared" si="178"/>
        <v>130.54899929214372</v>
      </c>
      <c r="AE235" s="4">
        <f t="shared" si="188"/>
        <v>130.54899929214301</v>
      </c>
      <c r="AF235" s="4">
        <f t="shared" si="189"/>
        <v>130.98991550129321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121.65069461382984</v>
      </c>
      <c r="D236" s="4">
        <f t="shared" si="179"/>
        <v>121.650694613829</v>
      </c>
      <c r="E236" s="14" t="s">
        <v>1749</v>
      </c>
      <c r="F236" s="4" t="str">
        <f t="shared" si="170"/>
        <v>99.70033529006888</v>
      </c>
      <c r="G236" s="4">
        <f t="shared" si="180"/>
        <v>99.700335290068793</v>
      </c>
      <c r="H236" s="14" t="s">
        <v>1901</v>
      </c>
      <c r="I236" s="4" t="str">
        <f t="shared" si="171"/>
        <v>138.51249217558373</v>
      </c>
      <c r="J236" s="4">
        <f t="shared" si="181"/>
        <v>138.51249217558299</v>
      </c>
      <c r="K236" s="14" t="s">
        <v>2053</v>
      </c>
      <c r="L236" s="4" t="str">
        <f t="shared" si="172"/>
        <v>128.90171523061042</v>
      </c>
      <c r="M236" s="4">
        <f t="shared" si="182"/>
        <v>128.90171523060999</v>
      </c>
      <c r="N236" s="14" t="s">
        <v>2205</v>
      </c>
      <c r="O236" s="4" t="str">
        <f t="shared" si="173"/>
        <v>133.69891543755503</v>
      </c>
      <c r="P236" s="4">
        <f t="shared" si="183"/>
        <v>133.698915437555</v>
      </c>
      <c r="Q236" s="14" t="s">
        <v>2357</v>
      </c>
      <c r="R236" s="4" t="str">
        <f t="shared" si="174"/>
        <v>131.72681577767014</v>
      </c>
      <c r="S236" s="4">
        <f t="shared" si="184"/>
        <v>131.72681577767</v>
      </c>
      <c r="T236" s="14" t="s">
        <v>2509</v>
      </c>
      <c r="U236" s="4" t="str">
        <f t="shared" si="175"/>
        <v>142.65769129273633</v>
      </c>
      <c r="V236" s="4">
        <f t="shared" si="185"/>
        <v>142.65769129273599</v>
      </c>
      <c r="W236" s="14" t="s">
        <v>2661</v>
      </c>
      <c r="X236" s="4" t="str">
        <f t="shared" si="176"/>
        <v>124.0556710895464</v>
      </c>
      <c r="Y236" s="4">
        <f t="shared" si="186"/>
        <v>124.055671089546</v>
      </c>
      <c r="Z236" s="14" t="s">
        <v>2813</v>
      </c>
      <c r="AA236" s="4" t="str">
        <f t="shared" si="177"/>
        <v>139.4626704266507</v>
      </c>
      <c r="AB236" s="4">
        <f t="shared" si="187"/>
        <v>139.46267042664999</v>
      </c>
      <c r="AC236" s="14" t="s">
        <v>2965</v>
      </c>
      <c r="AD236" s="4" t="str">
        <f t="shared" si="178"/>
        <v>131.41690531481228</v>
      </c>
      <c r="AE236" s="4">
        <f t="shared" si="188"/>
        <v>131.416905314812</v>
      </c>
      <c r="AF236" s="4">
        <f t="shared" si="189"/>
        <v>129.17839066490598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133.08519015718676</v>
      </c>
      <c r="D237" s="4">
        <f t="shared" si="179"/>
        <v>133.08519015718599</v>
      </c>
      <c r="E237" s="14" t="s">
        <v>1750</v>
      </c>
      <c r="F237" s="4" t="str">
        <f t="shared" si="170"/>
        <v>121.71635590794475</v>
      </c>
      <c r="G237" s="4">
        <f t="shared" si="180"/>
        <v>121.71635590794401</v>
      </c>
      <c r="H237" s="14" t="s">
        <v>1902</v>
      </c>
      <c r="I237" s="4" t="str">
        <f t="shared" si="171"/>
        <v>138.78845586897424</v>
      </c>
      <c r="J237" s="4">
        <f t="shared" si="181"/>
        <v>138.78845586897401</v>
      </c>
      <c r="K237" s="14" t="s">
        <v>2054</v>
      </c>
      <c r="L237" s="4" t="str">
        <f t="shared" si="172"/>
        <v>128.86431022599848</v>
      </c>
      <c r="M237" s="4">
        <f t="shared" si="182"/>
        <v>128.864310225998</v>
      </c>
      <c r="N237" s="14" t="s">
        <v>2206</v>
      </c>
      <c r="O237" s="4" t="str">
        <f t="shared" si="173"/>
        <v>133.52096561896727</v>
      </c>
      <c r="P237" s="4">
        <f t="shared" si="183"/>
        <v>133.52096561896701</v>
      </c>
      <c r="Q237" s="14" t="s">
        <v>2358</v>
      </c>
      <c r="R237" s="4" t="str">
        <f t="shared" si="174"/>
        <v>136.82363852599298</v>
      </c>
      <c r="S237" s="4">
        <f t="shared" si="184"/>
        <v>136.82363852599201</v>
      </c>
      <c r="T237" s="14" t="s">
        <v>2510</v>
      </c>
      <c r="U237" s="4" t="str">
        <f t="shared" si="175"/>
        <v>136.86167465068993</v>
      </c>
      <c r="V237" s="4">
        <f t="shared" si="185"/>
        <v>136.861674650689</v>
      </c>
      <c r="W237" s="14" t="s">
        <v>2662</v>
      </c>
      <c r="X237" s="4" t="str">
        <f t="shared" si="176"/>
        <v>126.63520577656206</v>
      </c>
      <c r="Y237" s="4">
        <f t="shared" si="186"/>
        <v>126.635205776562</v>
      </c>
      <c r="Z237" s="14" t="s">
        <v>2814</v>
      </c>
      <c r="AA237" s="4" t="str">
        <f t="shared" si="177"/>
        <v>120.35274755869919</v>
      </c>
      <c r="AB237" s="4">
        <f t="shared" si="187"/>
        <v>120.35274755869899</v>
      </c>
      <c r="AC237" s="14" t="s">
        <v>2966</v>
      </c>
      <c r="AD237" s="4" t="str">
        <f t="shared" si="178"/>
        <v>129.5689542885607</v>
      </c>
      <c r="AE237" s="4">
        <f t="shared" si="188"/>
        <v>129.56895428856001</v>
      </c>
      <c r="AF237" s="4">
        <f t="shared" si="189"/>
        <v>130.62174985795713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112.33750521665587</v>
      </c>
      <c r="D238" s="4">
        <f t="shared" si="179"/>
        <v>112.337505216655</v>
      </c>
      <c r="E238" s="14" t="s">
        <v>1751</v>
      </c>
      <c r="F238" s="4" t="str">
        <f t="shared" si="170"/>
        <v>102.31073124522332</v>
      </c>
      <c r="G238" s="4">
        <f t="shared" si="180"/>
        <v>102.310731245223</v>
      </c>
      <c r="H238" s="14" t="s">
        <v>1903</v>
      </c>
      <c r="I238" s="4" t="str">
        <f t="shared" si="171"/>
        <v>139.03513054931207</v>
      </c>
      <c r="J238" s="4">
        <f t="shared" si="181"/>
        <v>139.03513054931199</v>
      </c>
      <c r="K238" s="14" t="s">
        <v>2055</v>
      </c>
      <c r="L238" s="4" t="str">
        <f t="shared" si="172"/>
        <v>150.62529295743033</v>
      </c>
      <c r="M238" s="4">
        <f t="shared" si="182"/>
        <v>150.62529295742999</v>
      </c>
      <c r="N238" s="14" t="s">
        <v>2207</v>
      </c>
      <c r="O238" s="4" t="str">
        <f t="shared" si="173"/>
        <v>133.4615098246135</v>
      </c>
      <c r="P238" s="4">
        <f t="shared" si="183"/>
        <v>133.46150982461299</v>
      </c>
      <c r="Q238" s="14" t="s">
        <v>2359</v>
      </c>
      <c r="R238" s="4" t="str">
        <f t="shared" si="174"/>
        <v>131.76029778197764</v>
      </c>
      <c r="S238" s="4">
        <f t="shared" si="184"/>
        <v>131.76029778197699</v>
      </c>
      <c r="T238" s="14" t="s">
        <v>2511</v>
      </c>
      <c r="U238" s="4" t="str">
        <f t="shared" si="175"/>
        <v>138.08858931255273</v>
      </c>
      <c r="V238" s="4">
        <f t="shared" si="185"/>
        <v>138.08858931255199</v>
      </c>
      <c r="W238" s="14" t="s">
        <v>2663</v>
      </c>
      <c r="X238" s="4" t="str">
        <f t="shared" si="176"/>
        <v>125.08094027370659</v>
      </c>
      <c r="Y238" s="4">
        <f t="shared" si="186"/>
        <v>125.08094027370601</v>
      </c>
      <c r="Z238" s="14" t="s">
        <v>2815</v>
      </c>
      <c r="AA238" s="4" t="str">
        <f t="shared" si="177"/>
        <v>141.50571203950443</v>
      </c>
      <c r="AB238" s="4">
        <f t="shared" si="187"/>
        <v>141.505712039504</v>
      </c>
      <c r="AC238" s="14" t="s">
        <v>2967</v>
      </c>
      <c r="AD238" s="4" t="str">
        <f t="shared" si="178"/>
        <v>144.43672164769487</v>
      </c>
      <c r="AE238" s="4">
        <f t="shared" si="188"/>
        <v>144.43672164769399</v>
      </c>
      <c r="AF238" s="4">
        <f t="shared" si="189"/>
        <v>131.86424308486659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134.41253511758092</v>
      </c>
      <c r="D239" s="4">
        <f t="shared" si="179"/>
        <v>134.41253511758001</v>
      </c>
      <c r="E239" s="14" t="s">
        <v>1752</v>
      </c>
      <c r="F239" s="4" t="str">
        <f t="shared" ref="F239:F264" si="192">RIGHT(E239,LEN(E239)-4)</f>
        <v>102.58332289594875</v>
      </c>
      <c r="G239" s="4">
        <f t="shared" si="180"/>
        <v>102.583322895948</v>
      </c>
      <c r="H239" s="14" t="s">
        <v>1904</v>
      </c>
      <c r="I239" s="4" t="str">
        <f t="shared" ref="I239:I264" si="193">RIGHT(H239,LEN(H239)-4)</f>
        <v>138.8178082186987</v>
      </c>
      <c r="J239" s="4">
        <f t="shared" si="181"/>
        <v>138.81780821869799</v>
      </c>
      <c r="K239" s="14" t="s">
        <v>2056</v>
      </c>
      <c r="L239" s="4" t="str">
        <f t="shared" ref="L239:L264" si="194">RIGHT(K239,LEN(K239)-4)</f>
        <v>155.0178493394804</v>
      </c>
      <c r="M239" s="4">
        <f t="shared" si="182"/>
        <v>155.01784933947999</v>
      </c>
      <c r="N239" s="14" t="s">
        <v>2208</v>
      </c>
      <c r="O239" s="4" t="str">
        <f t="shared" ref="O239:O264" si="195">RIGHT(N239,LEN(N239)-4)</f>
        <v>137.0412598913699</v>
      </c>
      <c r="P239" s="4">
        <f t="shared" si="183"/>
        <v>137.04125989136901</v>
      </c>
      <c r="Q239" s="14" t="s">
        <v>2360</v>
      </c>
      <c r="R239" s="4" t="str">
        <f t="shared" ref="R239:R264" si="196">RIGHT(Q239,LEN(Q239)-4)</f>
        <v>132.8845054988547</v>
      </c>
      <c r="S239" s="4">
        <f t="shared" si="184"/>
        <v>132.884505498854</v>
      </c>
      <c r="T239" s="14" t="s">
        <v>2512</v>
      </c>
      <c r="U239" s="4" t="str">
        <f t="shared" ref="U239:U264" si="197">RIGHT(T239,LEN(T239)-4)</f>
        <v>142.9696842238449</v>
      </c>
      <c r="V239" s="4">
        <f t="shared" si="185"/>
        <v>142.96968422384401</v>
      </c>
      <c r="W239" s="14" t="s">
        <v>2664</v>
      </c>
      <c r="X239" s="4" t="str">
        <f t="shared" ref="X239:X264" si="198">RIGHT(W239,LEN(W239)-4)</f>
        <v>123.40355111101378</v>
      </c>
      <c r="Y239" s="4">
        <f t="shared" si="186"/>
        <v>123.403551111013</v>
      </c>
      <c r="Z239" s="14" t="s">
        <v>2816</v>
      </c>
      <c r="AA239" s="4" t="str">
        <f t="shared" ref="AA239:AA264" si="199">RIGHT(Z239,LEN(Z239)-4)</f>
        <v>142.25786264710754</v>
      </c>
      <c r="AB239" s="4">
        <f t="shared" si="187"/>
        <v>142.257862647107</v>
      </c>
      <c r="AC239" s="14" t="s">
        <v>2968</v>
      </c>
      <c r="AD239" s="4" t="str">
        <f t="shared" ref="AD239:AD264" si="200">RIGHT(AC239,LEN(AC239)-4)</f>
        <v>142.58567770250104</v>
      </c>
      <c r="AE239" s="4">
        <f t="shared" si="188"/>
        <v>142.58567770250099</v>
      </c>
      <c r="AF239" s="4">
        <f t="shared" si="189"/>
        <v>135.1974056646394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124.72336209255708</v>
      </c>
      <c r="D240" s="4">
        <f t="shared" si="179"/>
        <v>124.723362092557</v>
      </c>
      <c r="E240" s="14" t="s">
        <v>1753</v>
      </c>
      <c r="F240" s="4" t="str">
        <f t="shared" si="192"/>
        <v>102.27953724822363</v>
      </c>
      <c r="G240" s="4">
        <f t="shared" si="180"/>
        <v>102.27953724822299</v>
      </c>
      <c r="H240" s="14" t="s">
        <v>1905</v>
      </c>
      <c r="I240" s="4" t="str">
        <f t="shared" si="193"/>
        <v>138.75021835475079</v>
      </c>
      <c r="J240" s="4">
        <f t="shared" si="181"/>
        <v>138.75021835474999</v>
      </c>
      <c r="K240" s="14" t="s">
        <v>2057</v>
      </c>
      <c r="L240" s="4" t="str">
        <f t="shared" si="194"/>
        <v>131.32220021513132</v>
      </c>
      <c r="M240" s="4">
        <f t="shared" si="182"/>
        <v>131.32220021513101</v>
      </c>
      <c r="N240" s="14" t="s">
        <v>2209</v>
      </c>
      <c r="O240" s="4" t="str">
        <f t="shared" si="195"/>
        <v>133.69565641147383</v>
      </c>
      <c r="P240" s="4">
        <f t="shared" si="183"/>
        <v>133.69565641147301</v>
      </c>
      <c r="Q240" s="14" t="s">
        <v>2361</v>
      </c>
      <c r="R240" s="4" t="str">
        <f t="shared" si="196"/>
        <v>135.69410245936353</v>
      </c>
      <c r="S240" s="4">
        <f t="shared" si="184"/>
        <v>135.69410245936299</v>
      </c>
      <c r="T240" s="14" t="s">
        <v>2513</v>
      </c>
      <c r="U240" s="4" t="str">
        <f t="shared" si="197"/>
        <v>143.87626258254545</v>
      </c>
      <c r="V240" s="4">
        <f t="shared" si="185"/>
        <v>143.876262582545</v>
      </c>
      <c r="W240" s="14" t="s">
        <v>2665</v>
      </c>
      <c r="X240" s="4" t="str">
        <f t="shared" si="198"/>
        <v>123.77192470088414</v>
      </c>
      <c r="Y240" s="4">
        <f t="shared" si="186"/>
        <v>123.771924700884</v>
      </c>
      <c r="Z240" s="14" t="s">
        <v>2817</v>
      </c>
      <c r="AA240" s="4" t="str">
        <f t="shared" si="199"/>
        <v>141.49598277032004</v>
      </c>
      <c r="AB240" s="4">
        <f t="shared" si="187"/>
        <v>141.49598277032001</v>
      </c>
      <c r="AC240" s="14" t="s">
        <v>2969</v>
      </c>
      <c r="AD240" s="4" t="str">
        <f t="shared" si="200"/>
        <v>144.5268938915548</v>
      </c>
      <c r="AE240" s="4">
        <f t="shared" si="188"/>
        <v>144.52689389155401</v>
      </c>
      <c r="AF240" s="4">
        <f t="shared" si="189"/>
        <v>132.01361407268001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133.10839169969697</v>
      </c>
      <c r="D241" s="4">
        <f t="shared" si="179"/>
        <v>133.108391699696</v>
      </c>
      <c r="E241" s="14" t="s">
        <v>1754</v>
      </c>
      <c r="F241" s="4" t="str">
        <f t="shared" si="192"/>
        <v>101.78026536540071</v>
      </c>
      <c r="G241" s="4">
        <f t="shared" si="180"/>
        <v>101.7802653654</v>
      </c>
      <c r="H241" s="14" t="s">
        <v>1906</v>
      </c>
      <c r="I241" s="4" t="str">
        <f t="shared" si="193"/>
        <v>134.43895410709598</v>
      </c>
      <c r="J241" s="4">
        <f t="shared" si="181"/>
        <v>134.43895410709499</v>
      </c>
      <c r="K241" s="14" t="s">
        <v>2058</v>
      </c>
      <c r="L241" s="4" t="str">
        <f t="shared" si="194"/>
        <v>149.43310997919033</v>
      </c>
      <c r="M241" s="4">
        <f t="shared" si="182"/>
        <v>149.43310997918999</v>
      </c>
      <c r="N241" s="14" t="s">
        <v>2210</v>
      </c>
      <c r="O241" s="4" t="str">
        <f t="shared" si="195"/>
        <v>137.72549449977797</v>
      </c>
      <c r="P241" s="4">
        <f t="shared" si="183"/>
        <v>137.725494499777</v>
      </c>
      <c r="Q241" s="14" t="s">
        <v>2362</v>
      </c>
      <c r="R241" s="4" t="str">
        <f t="shared" si="196"/>
        <v>117.42429648598656</v>
      </c>
      <c r="S241" s="4">
        <f t="shared" si="184"/>
        <v>117.42429648598601</v>
      </c>
      <c r="T241" s="14" t="s">
        <v>2514</v>
      </c>
      <c r="U241" s="4" t="str">
        <f t="shared" si="197"/>
        <v>143.0512890482008</v>
      </c>
      <c r="V241" s="4">
        <f t="shared" si="185"/>
        <v>143.0512890482</v>
      </c>
      <c r="W241" s="14" t="s">
        <v>2666</v>
      </c>
      <c r="X241" s="4" t="str">
        <f t="shared" si="198"/>
        <v>125.41715790472297</v>
      </c>
      <c r="Y241" s="4">
        <f t="shared" si="186"/>
        <v>125.417157904722</v>
      </c>
      <c r="Z241" s="14" t="s">
        <v>2818</v>
      </c>
      <c r="AA241" s="4" t="str">
        <f t="shared" si="199"/>
        <v>153.75828339026083</v>
      </c>
      <c r="AB241" s="4">
        <f t="shared" si="187"/>
        <v>153.75828339026</v>
      </c>
      <c r="AC241" s="14" t="s">
        <v>2970</v>
      </c>
      <c r="AD241" s="4" t="str">
        <f t="shared" si="200"/>
        <v>143.33360026125536</v>
      </c>
      <c r="AE241" s="4">
        <f t="shared" si="188"/>
        <v>143.33360026125499</v>
      </c>
      <c r="AF241" s="4">
        <f t="shared" si="189"/>
        <v>133.9470842741581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133.85782319059052</v>
      </c>
      <c r="D242" s="4">
        <f t="shared" si="179"/>
        <v>133.85782319059001</v>
      </c>
      <c r="E242" s="14" t="s">
        <v>1755</v>
      </c>
      <c r="F242" s="4" t="str">
        <f t="shared" si="192"/>
        <v>102.24077466747151</v>
      </c>
      <c r="G242" s="4">
        <f t="shared" si="180"/>
        <v>102.240774667471</v>
      </c>
      <c r="H242" s="14" t="s">
        <v>1907</v>
      </c>
      <c r="I242" s="4" t="str">
        <f t="shared" si="193"/>
        <v>140.3079487154048</v>
      </c>
      <c r="J242" s="4">
        <f t="shared" si="181"/>
        <v>140.307948715404</v>
      </c>
      <c r="K242" s="14" t="s">
        <v>2059</v>
      </c>
      <c r="L242" s="4" t="str">
        <f t="shared" si="194"/>
        <v>127.72727921025398</v>
      </c>
      <c r="M242" s="4">
        <f t="shared" si="182"/>
        <v>127.727279210253</v>
      </c>
      <c r="N242" s="14" t="s">
        <v>2211</v>
      </c>
      <c r="O242" s="4" t="str">
        <f t="shared" si="195"/>
        <v>133.3622752120845</v>
      </c>
      <c r="P242" s="4">
        <f t="shared" si="183"/>
        <v>133.362275212084</v>
      </c>
      <c r="Q242" s="14" t="s">
        <v>2363</v>
      </c>
      <c r="R242" s="4" t="str">
        <f t="shared" si="196"/>
        <v>123.5564545211437</v>
      </c>
      <c r="S242" s="4">
        <f t="shared" si="184"/>
        <v>123.556454521143</v>
      </c>
      <c r="T242" s="14" t="s">
        <v>2515</v>
      </c>
      <c r="U242" s="4" t="str">
        <f t="shared" si="197"/>
        <v>144.6621148653142</v>
      </c>
      <c r="V242" s="4">
        <f t="shared" si="185"/>
        <v>144.66211486531401</v>
      </c>
      <c r="W242" s="14" t="s">
        <v>2667</v>
      </c>
      <c r="X242" s="4" t="str">
        <f t="shared" si="198"/>
        <v>124.2405508575435</v>
      </c>
      <c r="Y242" s="4">
        <f t="shared" si="186"/>
        <v>124.240550857543</v>
      </c>
      <c r="Z242" s="14" t="s">
        <v>2819</v>
      </c>
      <c r="AA242" s="4" t="str">
        <f t="shared" si="199"/>
        <v>121.33807733574659</v>
      </c>
      <c r="AB242" s="4">
        <f t="shared" si="187"/>
        <v>121.33807733574599</v>
      </c>
      <c r="AC242" s="14" t="s">
        <v>2971</v>
      </c>
      <c r="AD242" s="4" t="str">
        <f t="shared" si="200"/>
        <v>144.6780329474068</v>
      </c>
      <c r="AE242" s="4">
        <f t="shared" si="188"/>
        <v>144.678032947406</v>
      </c>
      <c r="AF242" s="4">
        <f t="shared" si="189"/>
        <v>129.59713315229541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119.86789383970678</v>
      </c>
      <c r="D243" s="4">
        <f t="shared" si="179"/>
        <v>119.867893839706</v>
      </c>
      <c r="E243" s="14" t="s">
        <v>1756</v>
      </c>
      <c r="F243" s="4" t="str">
        <f t="shared" si="192"/>
        <v>102.24356468472361</v>
      </c>
      <c r="G243" s="4">
        <f t="shared" si="180"/>
        <v>102.243564684723</v>
      </c>
      <c r="H243" s="14" t="s">
        <v>1908</v>
      </c>
      <c r="I243" s="4" t="str">
        <f t="shared" si="193"/>
        <v>127.40730155634455</v>
      </c>
      <c r="J243" s="4">
        <f t="shared" si="181"/>
        <v>127.407301556344</v>
      </c>
      <c r="K243" s="14" t="s">
        <v>2060</v>
      </c>
      <c r="L243" s="4" t="str">
        <f t="shared" si="194"/>
        <v>124.20446403139087</v>
      </c>
      <c r="M243" s="4">
        <f t="shared" si="182"/>
        <v>124.20446403139</v>
      </c>
      <c r="N243" s="14" t="s">
        <v>2212</v>
      </c>
      <c r="O243" s="4" t="str">
        <f t="shared" si="195"/>
        <v>133.63963542029956</v>
      </c>
      <c r="P243" s="4">
        <f t="shared" si="183"/>
        <v>133.63963542029899</v>
      </c>
      <c r="Q243" s="14" t="s">
        <v>2364</v>
      </c>
      <c r="R243" s="4" t="str">
        <f t="shared" si="196"/>
        <v>114.23854715063669</v>
      </c>
      <c r="S243" s="4">
        <f t="shared" si="184"/>
        <v>114.23854715063599</v>
      </c>
      <c r="T243" s="14" t="s">
        <v>2516</v>
      </c>
      <c r="U243" s="4" t="str">
        <f t="shared" si="197"/>
        <v>142.876706043791</v>
      </c>
      <c r="V243" s="4">
        <f t="shared" si="185"/>
        <v>142.87670604379099</v>
      </c>
      <c r="W243" s="14" t="s">
        <v>2668</v>
      </c>
      <c r="X243" s="4" t="str">
        <f t="shared" si="198"/>
        <v>123.74238070428257</v>
      </c>
      <c r="Y243" s="4">
        <f t="shared" si="186"/>
        <v>123.742380704282</v>
      </c>
      <c r="Z243" s="14" t="s">
        <v>2820</v>
      </c>
      <c r="AA243" s="4" t="str">
        <f t="shared" si="199"/>
        <v>121.31399842135463</v>
      </c>
      <c r="AB243" s="4">
        <f t="shared" si="187"/>
        <v>121.313998421354</v>
      </c>
      <c r="AC243" s="14" t="s">
        <v>2972</v>
      </c>
      <c r="AD243" s="4" t="str">
        <f t="shared" si="200"/>
        <v>144.64071343752616</v>
      </c>
      <c r="AE243" s="4">
        <f t="shared" si="188"/>
        <v>144.64071343752599</v>
      </c>
      <c r="AF243" s="4">
        <f t="shared" si="189"/>
        <v>125.4175205290051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125.06543822913332</v>
      </c>
      <c r="D244" s="4">
        <f t="shared" si="179"/>
        <v>125.06543822913299</v>
      </c>
      <c r="E244" s="14" t="s">
        <v>1757</v>
      </c>
      <c r="F244" s="4" t="str">
        <f t="shared" si="192"/>
        <v>102.00268805944022</v>
      </c>
      <c r="G244" s="4">
        <f t="shared" si="180"/>
        <v>102.00268805944</v>
      </c>
      <c r="H244" s="14" t="s">
        <v>1909</v>
      </c>
      <c r="I244" s="4" t="str">
        <f t="shared" si="193"/>
        <v>113.23205633026375</v>
      </c>
      <c r="J244" s="4">
        <f t="shared" si="181"/>
        <v>113.23205633026301</v>
      </c>
      <c r="K244" s="14" t="s">
        <v>2061</v>
      </c>
      <c r="L244" s="4" t="str">
        <f t="shared" si="194"/>
        <v>155.31382391501612</v>
      </c>
      <c r="M244" s="4">
        <f t="shared" si="182"/>
        <v>155.313823915016</v>
      </c>
      <c r="N244" s="14" t="s">
        <v>2213</v>
      </c>
      <c r="O244" s="4" t="str">
        <f t="shared" si="195"/>
        <v>133.4217182835814</v>
      </c>
      <c r="P244" s="4">
        <f t="shared" si="183"/>
        <v>133.42171828358099</v>
      </c>
      <c r="Q244" s="14" t="s">
        <v>2365</v>
      </c>
      <c r="R244" s="4" t="str">
        <f t="shared" si="196"/>
        <v>113.40758768716731</v>
      </c>
      <c r="S244" s="4">
        <f t="shared" si="184"/>
        <v>113.40758768716699</v>
      </c>
      <c r="T244" s="14" t="s">
        <v>2517</v>
      </c>
      <c r="U244" s="4" t="str">
        <f t="shared" si="197"/>
        <v>143.97907758459786</v>
      </c>
      <c r="V244" s="4">
        <f t="shared" si="185"/>
        <v>143.97907758459701</v>
      </c>
      <c r="W244" s="14" t="s">
        <v>2669</v>
      </c>
      <c r="X244" s="4" t="str">
        <f t="shared" si="198"/>
        <v>118.47762973276667</v>
      </c>
      <c r="Y244" s="4">
        <f t="shared" si="186"/>
        <v>118.477629732766</v>
      </c>
      <c r="Z244" s="14" t="s">
        <v>2821</v>
      </c>
      <c r="AA244" s="4" t="str">
        <f t="shared" si="199"/>
        <v>121.31190053863561</v>
      </c>
      <c r="AB244" s="4">
        <f t="shared" si="187"/>
        <v>121.311900538635</v>
      </c>
      <c r="AC244" s="14" t="s">
        <v>2973</v>
      </c>
      <c r="AD244" s="4" t="str">
        <f t="shared" si="200"/>
        <v>140.354777328742</v>
      </c>
      <c r="AE244" s="4">
        <f t="shared" si="188"/>
        <v>140.35477732874199</v>
      </c>
      <c r="AF244" s="4">
        <f t="shared" si="189"/>
        <v>126.65666976893399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121.72119942577021</v>
      </c>
      <c r="D245" s="4">
        <f t="shared" si="179"/>
        <v>121.72119942577</v>
      </c>
      <c r="E245" s="14" t="s">
        <v>1758</v>
      </c>
      <c r="F245" s="4" t="str">
        <f t="shared" si="192"/>
        <v>101.62638999891283</v>
      </c>
      <c r="G245" s="4">
        <f t="shared" si="180"/>
        <v>101.626389998912</v>
      </c>
      <c r="H245" s="14" t="s">
        <v>1910</v>
      </c>
      <c r="I245" s="4" t="str">
        <f t="shared" si="193"/>
        <v>132.30587083953571</v>
      </c>
      <c r="J245" s="4">
        <f t="shared" si="181"/>
        <v>132.305870839535</v>
      </c>
      <c r="K245" s="14" t="s">
        <v>2062</v>
      </c>
      <c r="L245" s="4" t="str">
        <f t="shared" si="194"/>
        <v>123.61414918862182</v>
      </c>
      <c r="M245" s="4">
        <f t="shared" si="182"/>
        <v>123.614149188621</v>
      </c>
      <c r="N245" s="14" t="s">
        <v>2214</v>
      </c>
      <c r="O245" s="4" t="str">
        <f t="shared" si="195"/>
        <v>137.26711840539707</v>
      </c>
      <c r="P245" s="4">
        <f t="shared" si="183"/>
        <v>137.26711840539701</v>
      </c>
      <c r="Q245" s="14" t="s">
        <v>2366</v>
      </c>
      <c r="R245" s="4" t="str">
        <f t="shared" si="196"/>
        <v>114.33953372867943</v>
      </c>
      <c r="S245" s="4">
        <f t="shared" si="184"/>
        <v>114.339533728679</v>
      </c>
      <c r="T245" s="14" t="s">
        <v>2518</v>
      </c>
      <c r="U245" s="4" t="str">
        <f t="shared" si="197"/>
        <v>142.59046355077825</v>
      </c>
      <c r="V245" s="4">
        <f t="shared" si="185"/>
        <v>142.590463550778</v>
      </c>
      <c r="W245" s="14" t="s">
        <v>2670</v>
      </c>
      <c r="X245" s="4" t="str">
        <f t="shared" si="198"/>
        <v>123.45363527732137</v>
      </c>
      <c r="Y245" s="4">
        <f t="shared" si="186"/>
        <v>123.453635277321</v>
      </c>
      <c r="Z245" s="14" t="s">
        <v>2822</v>
      </c>
      <c r="AA245" s="4" t="str">
        <f t="shared" si="199"/>
        <v>120.91371559167064</v>
      </c>
      <c r="AB245" s="4">
        <f t="shared" si="187"/>
        <v>120.91371559167</v>
      </c>
      <c r="AC245" s="14" t="s">
        <v>2974</v>
      </c>
      <c r="AD245" s="4" t="str">
        <f t="shared" si="200"/>
        <v>118.39139814892968</v>
      </c>
      <c r="AE245" s="4">
        <f t="shared" si="188"/>
        <v>118.391398148929</v>
      </c>
      <c r="AF245" s="4">
        <f t="shared" si="189"/>
        <v>123.62234741556122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102.26132735221607</v>
      </c>
      <c r="D246" s="4">
        <f t="shared" si="179"/>
        <v>102.261327352216</v>
      </c>
      <c r="E246" s="14" t="s">
        <v>1759</v>
      </c>
      <c r="F246" s="4" t="str">
        <f t="shared" si="192"/>
        <v>125.23375519809868</v>
      </c>
      <c r="G246" s="4">
        <f t="shared" si="180"/>
        <v>125.233755198098</v>
      </c>
      <c r="H246" s="14" t="s">
        <v>1911</v>
      </c>
      <c r="I246" s="4" t="str">
        <f t="shared" si="193"/>
        <v>132.20203009827785</v>
      </c>
      <c r="J246" s="4">
        <f t="shared" si="181"/>
        <v>132.20203009827699</v>
      </c>
      <c r="K246" s="14" t="s">
        <v>2063</v>
      </c>
      <c r="L246" s="4" t="str">
        <f t="shared" si="194"/>
        <v>130.18580867374803</v>
      </c>
      <c r="M246" s="4">
        <f t="shared" si="182"/>
        <v>130.185808673748</v>
      </c>
      <c r="N246" s="14" t="s">
        <v>2215</v>
      </c>
      <c r="O246" s="4" t="str">
        <f t="shared" si="195"/>
        <v>133.8804760364181</v>
      </c>
      <c r="P246" s="4">
        <f t="shared" si="183"/>
        <v>133.880476036418</v>
      </c>
      <c r="Q246" s="14" t="s">
        <v>2367</v>
      </c>
      <c r="R246" s="4" t="str">
        <f t="shared" si="196"/>
        <v>116.66046526778757</v>
      </c>
      <c r="S246" s="4">
        <f t="shared" si="184"/>
        <v>116.660465267787</v>
      </c>
      <c r="T246" s="14" t="s">
        <v>2519</v>
      </c>
      <c r="U246" s="4" t="str">
        <f t="shared" si="197"/>
        <v>142.2258397955326</v>
      </c>
      <c r="V246" s="4">
        <f t="shared" si="185"/>
        <v>142.22583979553201</v>
      </c>
      <c r="W246" s="14" t="s">
        <v>2671</v>
      </c>
      <c r="X246" s="4" t="str">
        <f t="shared" si="198"/>
        <v>124.2402190800023</v>
      </c>
      <c r="Y246" s="4">
        <f t="shared" si="186"/>
        <v>124.24021908000201</v>
      </c>
      <c r="Z246" s="14" t="s">
        <v>2823</v>
      </c>
      <c r="AA246" s="4" t="str">
        <f t="shared" si="199"/>
        <v>154.2166482529733</v>
      </c>
      <c r="AB246" s="4">
        <f t="shared" si="187"/>
        <v>154.21664825297299</v>
      </c>
      <c r="AC246" s="14" t="s">
        <v>2975</v>
      </c>
      <c r="AD246" s="4" t="str">
        <f t="shared" si="200"/>
        <v>144.44630038265333</v>
      </c>
      <c r="AE246" s="4">
        <f t="shared" si="188"/>
        <v>144.44630038265299</v>
      </c>
      <c r="AF246" s="4">
        <f t="shared" si="189"/>
        <v>130.5552870137704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132.93680478352175</v>
      </c>
      <c r="D247" s="4">
        <f t="shared" si="179"/>
        <v>132.93680478352101</v>
      </c>
      <c r="E247" s="14" t="s">
        <v>1760</v>
      </c>
      <c r="F247" s="4" t="str">
        <f t="shared" si="192"/>
        <v>100.15326180994136</v>
      </c>
      <c r="G247" s="4">
        <f t="shared" si="180"/>
        <v>100.153261809941</v>
      </c>
      <c r="H247" s="14" t="s">
        <v>1912</v>
      </c>
      <c r="I247" s="4" t="str">
        <f t="shared" si="193"/>
        <v>132.20872756439422</v>
      </c>
      <c r="J247" s="4">
        <f t="shared" si="181"/>
        <v>132.208727564394</v>
      </c>
      <c r="K247" s="14" t="s">
        <v>2064</v>
      </c>
      <c r="L247" s="4" t="str">
        <f t="shared" si="194"/>
        <v>157.04215865492355</v>
      </c>
      <c r="M247" s="4">
        <f t="shared" si="182"/>
        <v>157.04215865492301</v>
      </c>
      <c r="N247" s="14" t="s">
        <v>2216</v>
      </c>
      <c r="O247" s="4" t="str">
        <f t="shared" si="195"/>
        <v>143.22264681999383</v>
      </c>
      <c r="P247" s="4">
        <f t="shared" si="183"/>
        <v>143.222646819993</v>
      </c>
      <c r="Q247" s="14" t="s">
        <v>2368</v>
      </c>
      <c r="R247" s="4" t="str">
        <f t="shared" si="196"/>
        <v>135.3716254051779</v>
      </c>
      <c r="S247" s="4">
        <f t="shared" si="184"/>
        <v>135.37162540517701</v>
      </c>
      <c r="T247" s="14" t="s">
        <v>2520</v>
      </c>
      <c r="U247" s="4" t="str">
        <f t="shared" si="197"/>
        <v>143.1989143364158</v>
      </c>
      <c r="V247" s="4">
        <f t="shared" si="185"/>
        <v>143.19891433641499</v>
      </c>
      <c r="W247" s="14" t="s">
        <v>2672</v>
      </c>
      <c r="X247" s="4" t="str">
        <f t="shared" si="198"/>
        <v>124.2030179935576</v>
      </c>
      <c r="Y247" s="4">
        <f t="shared" si="186"/>
        <v>124.203017993557</v>
      </c>
      <c r="Z247" s="14" t="s">
        <v>2824</v>
      </c>
      <c r="AA247" s="4" t="str">
        <f t="shared" si="199"/>
        <v>138.91552586383028</v>
      </c>
      <c r="AB247" s="4">
        <f t="shared" si="187"/>
        <v>138.91552586383</v>
      </c>
      <c r="AC247" s="14" t="s">
        <v>2976</v>
      </c>
      <c r="AD247" s="4" t="str">
        <f t="shared" si="200"/>
        <v>130.42191052066798</v>
      </c>
      <c r="AE247" s="4">
        <f t="shared" si="188"/>
        <v>130.42191052066701</v>
      </c>
      <c r="AF247" s="4">
        <f t="shared" si="189"/>
        <v>133.7674593752418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109.49106447973581</v>
      </c>
      <c r="D248" s="4">
        <f t="shared" si="179"/>
        <v>109.491064479735</v>
      </c>
      <c r="E248" s="14" t="s">
        <v>1761</v>
      </c>
      <c r="F248" s="4" t="str">
        <f t="shared" si="192"/>
        <v>102.11731423248278</v>
      </c>
      <c r="G248" s="4">
        <f t="shared" si="180"/>
        <v>102.117314232482</v>
      </c>
      <c r="H248" s="14" t="s">
        <v>1913</v>
      </c>
      <c r="I248" s="4" t="str">
        <f t="shared" si="193"/>
        <v>136.43614590426094</v>
      </c>
      <c r="J248" s="4">
        <f t="shared" si="181"/>
        <v>136.43614590426</v>
      </c>
      <c r="K248" s="14" t="s">
        <v>2065</v>
      </c>
      <c r="L248" s="4" t="str">
        <f t="shared" si="194"/>
        <v>126.69084008450977</v>
      </c>
      <c r="M248" s="4">
        <f t="shared" si="182"/>
        <v>126.69084008450901</v>
      </c>
      <c r="N248" s="14" t="s">
        <v>2217</v>
      </c>
      <c r="O248" s="4" t="str">
        <f t="shared" si="195"/>
        <v>133.72220928648747</v>
      </c>
      <c r="P248" s="4">
        <f t="shared" si="183"/>
        <v>133.72220928648699</v>
      </c>
      <c r="Q248" s="14" t="s">
        <v>2369</v>
      </c>
      <c r="R248" s="4" t="str">
        <f t="shared" si="196"/>
        <v>138.36649336474073</v>
      </c>
      <c r="S248" s="4">
        <f t="shared" si="184"/>
        <v>138.36649336473999</v>
      </c>
      <c r="T248" s="14" t="s">
        <v>2521</v>
      </c>
      <c r="U248" s="4" t="str">
        <f t="shared" si="197"/>
        <v>142.09110059555763</v>
      </c>
      <c r="V248" s="4">
        <f t="shared" si="185"/>
        <v>142.09110059555701</v>
      </c>
      <c r="W248" s="14" t="s">
        <v>2673</v>
      </c>
      <c r="X248" s="4" t="str">
        <f t="shared" si="198"/>
        <v>124.26818715254399</v>
      </c>
      <c r="Y248" s="4">
        <f t="shared" si="186"/>
        <v>124.26818715254301</v>
      </c>
      <c r="Z248" s="14" t="s">
        <v>2825</v>
      </c>
      <c r="AA248" s="4" t="str">
        <f t="shared" si="199"/>
        <v>140.60812801598522</v>
      </c>
      <c r="AB248" s="4">
        <f t="shared" si="187"/>
        <v>140.60812801598499</v>
      </c>
      <c r="AC248" s="14" t="s">
        <v>2977</v>
      </c>
      <c r="AD248" s="4" t="str">
        <f t="shared" si="200"/>
        <v>145.6891747051165</v>
      </c>
      <c r="AE248" s="4">
        <f t="shared" si="188"/>
        <v>145.68917470511599</v>
      </c>
      <c r="AF248" s="4">
        <f t="shared" si="189"/>
        <v>129.94806578214138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107.04765818827649</v>
      </c>
      <c r="D249" s="4">
        <f t="shared" si="179"/>
        <v>107.047658188276</v>
      </c>
      <c r="E249" s="14" t="s">
        <v>1762</v>
      </c>
      <c r="F249" s="4" t="str">
        <f t="shared" si="192"/>
        <v>100.9614638421611</v>
      </c>
      <c r="G249" s="4">
        <f t="shared" si="180"/>
        <v>100.961463842161</v>
      </c>
      <c r="H249" s="14" t="s">
        <v>1914</v>
      </c>
      <c r="I249" s="4" t="str">
        <f t="shared" si="193"/>
        <v>134.0905988608119</v>
      </c>
      <c r="J249" s="4">
        <f t="shared" si="181"/>
        <v>134.09059886081101</v>
      </c>
      <c r="K249" s="14" t="s">
        <v>2066</v>
      </c>
      <c r="L249" s="4" t="str">
        <f t="shared" si="194"/>
        <v>128.07756720898777</v>
      </c>
      <c r="M249" s="4">
        <f t="shared" si="182"/>
        <v>128.07756720898701</v>
      </c>
      <c r="N249" s="14" t="s">
        <v>2218</v>
      </c>
      <c r="O249" s="4" t="str">
        <f t="shared" si="195"/>
        <v>134.00626072590796</v>
      </c>
      <c r="P249" s="4">
        <f t="shared" si="183"/>
        <v>134.006260725907</v>
      </c>
      <c r="Q249" s="14" t="s">
        <v>2370</v>
      </c>
      <c r="R249" s="4" t="str">
        <f t="shared" si="196"/>
        <v>118.01663067542336</v>
      </c>
      <c r="S249" s="4">
        <f t="shared" si="184"/>
        <v>118.016630675423</v>
      </c>
      <c r="T249" s="14" t="s">
        <v>2522</v>
      </c>
      <c r="U249" s="4" t="str">
        <f t="shared" si="197"/>
        <v>143.1982858424276</v>
      </c>
      <c r="V249" s="4">
        <f t="shared" si="185"/>
        <v>143.198285842427</v>
      </c>
      <c r="W249" s="14" t="s">
        <v>2674</v>
      </c>
      <c r="X249" s="4" t="str">
        <f t="shared" si="198"/>
        <v>117.39881790119139</v>
      </c>
      <c r="Y249" s="4">
        <f t="shared" si="186"/>
        <v>117.39881790119099</v>
      </c>
      <c r="Z249" s="14" t="s">
        <v>2826</v>
      </c>
      <c r="AA249" s="4" t="str">
        <f t="shared" si="199"/>
        <v>121.28812456574667</v>
      </c>
      <c r="AB249" s="4">
        <f t="shared" si="187"/>
        <v>121.288124565746</v>
      </c>
      <c r="AC249" s="14" t="s">
        <v>2978</v>
      </c>
      <c r="AD249" s="4" t="str">
        <f t="shared" si="200"/>
        <v>117.39989567997523</v>
      </c>
      <c r="AE249" s="4">
        <f t="shared" si="188"/>
        <v>117.399895679975</v>
      </c>
      <c r="AF249" s="4">
        <f t="shared" si="189"/>
        <v>122.14853034909042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88.67968857024056</v>
      </c>
      <c r="D250" s="4">
        <f t="shared" si="179"/>
        <v>88.679688570240501</v>
      </c>
      <c r="E250" s="14" t="s">
        <v>1763</v>
      </c>
      <c r="F250" s="4" t="str">
        <f t="shared" si="192"/>
        <v>100.35163506644572</v>
      </c>
      <c r="G250" s="4">
        <f t="shared" si="180"/>
        <v>100.351635066445</v>
      </c>
      <c r="H250" s="14" t="s">
        <v>1915</v>
      </c>
      <c r="I250" s="4" t="str">
        <f t="shared" si="193"/>
        <v>100.96549665345813</v>
      </c>
      <c r="J250" s="4">
        <f t="shared" si="181"/>
        <v>100.965496653458</v>
      </c>
      <c r="K250" s="14" t="s">
        <v>2067</v>
      </c>
      <c r="L250" s="4" t="str">
        <f t="shared" si="194"/>
        <v>127.442877976709</v>
      </c>
      <c r="M250" s="4">
        <f t="shared" si="182"/>
        <v>127.442877976709</v>
      </c>
      <c r="N250" s="14" t="s">
        <v>2219</v>
      </c>
      <c r="O250" s="4" t="str">
        <f t="shared" si="195"/>
        <v>101.22192566160628</v>
      </c>
      <c r="P250" s="4">
        <f t="shared" si="183"/>
        <v>101.22192566160599</v>
      </c>
      <c r="Q250" s="14" t="s">
        <v>2371</v>
      </c>
      <c r="R250" s="4" t="str">
        <f t="shared" si="196"/>
        <v>113.80727060504769</v>
      </c>
      <c r="S250" s="4">
        <f t="shared" si="184"/>
        <v>113.80727060504699</v>
      </c>
      <c r="T250" s="14" t="s">
        <v>2523</v>
      </c>
      <c r="U250" s="4" t="str">
        <f t="shared" si="197"/>
        <v>142.6092599607179</v>
      </c>
      <c r="V250" s="4">
        <f t="shared" si="185"/>
        <v>142.609259960717</v>
      </c>
      <c r="W250" s="14" t="s">
        <v>2675</v>
      </c>
      <c r="X250" s="4" t="str">
        <f t="shared" si="198"/>
        <v>124.94745979359334</v>
      </c>
      <c r="Y250" s="4">
        <f t="shared" si="186"/>
        <v>124.947459793593</v>
      </c>
      <c r="Z250" s="14" t="s">
        <v>2827</v>
      </c>
      <c r="AA250" s="4" t="str">
        <f t="shared" si="199"/>
        <v>140.28113207913574</v>
      </c>
      <c r="AB250" s="4">
        <f t="shared" si="187"/>
        <v>140.28113207913501</v>
      </c>
      <c r="AC250" s="14" t="s">
        <v>2979</v>
      </c>
      <c r="AD250" s="4" t="str">
        <f t="shared" si="200"/>
        <v>128.8950452168051</v>
      </c>
      <c r="AE250" s="4">
        <f t="shared" si="188"/>
        <v>128.89504521680499</v>
      </c>
      <c r="AF250" s="4">
        <f t="shared" si="189"/>
        <v>116.92017915837555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123.88347914954564</v>
      </c>
      <c r="D251" s="4">
        <f t="shared" si="179"/>
        <v>123.883479149545</v>
      </c>
      <c r="E251" s="14" t="s">
        <v>1764</v>
      </c>
      <c r="F251" s="4" t="str">
        <f t="shared" si="192"/>
        <v>99.05618381478543</v>
      </c>
      <c r="G251" s="4">
        <f t="shared" si="180"/>
        <v>99.056183814785399</v>
      </c>
      <c r="H251" s="14" t="s">
        <v>1916</v>
      </c>
      <c r="I251" s="4" t="str">
        <f t="shared" si="193"/>
        <v>113.8639413319315</v>
      </c>
      <c r="J251" s="4">
        <f t="shared" si="181"/>
        <v>113.863941331931</v>
      </c>
      <c r="K251" s="14" t="s">
        <v>2068</v>
      </c>
      <c r="L251" s="4" t="str">
        <f t="shared" si="194"/>
        <v>152.75472828635165</v>
      </c>
      <c r="M251" s="4">
        <f t="shared" si="182"/>
        <v>152.754728286351</v>
      </c>
      <c r="N251" s="14" t="s">
        <v>2220</v>
      </c>
      <c r="O251" s="4" t="str">
        <f t="shared" si="195"/>
        <v>131.62852114063026</v>
      </c>
      <c r="P251" s="4">
        <f t="shared" si="183"/>
        <v>131.62852114063</v>
      </c>
      <c r="Q251" s="14" t="s">
        <v>2372</v>
      </c>
      <c r="R251" s="4" t="str">
        <f t="shared" si="196"/>
        <v>135.601529237572</v>
      </c>
      <c r="S251" s="4">
        <f t="shared" si="184"/>
        <v>135.60152923757201</v>
      </c>
      <c r="T251" s="14" t="s">
        <v>2524</v>
      </c>
      <c r="U251" s="4" t="str">
        <f t="shared" si="197"/>
        <v>140.99615265359802</v>
      </c>
      <c r="V251" s="4">
        <f t="shared" si="185"/>
        <v>140.99615265359799</v>
      </c>
      <c r="W251" s="14" t="s">
        <v>2676</v>
      </c>
      <c r="X251" s="4" t="str">
        <f t="shared" si="198"/>
        <v>123.9533726545173</v>
      </c>
      <c r="Y251" s="4">
        <f t="shared" si="186"/>
        <v>123.953372654517</v>
      </c>
      <c r="Z251" s="14" t="s">
        <v>2828</v>
      </c>
      <c r="AA251" s="4" t="str">
        <f t="shared" si="199"/>
        <v>141.31874834088072</v>
      </c>
      <c r="AB251" s="4">
        <f t="shared" si="187"/>
        <v>141.31874834088001</v>
      </c>
      <c r="AC251" s="14" t="s">
        <v>2980</v>
      </c>
      <c r="AD251" s="4" t="str">
        <f t="shared" si="200"/>
        <v>145.19003740621642</v>
      </c>
      <c r="AE251" s="4">
        <f t="shared" si="188"/>
        <v>145.19003740621599</v>
      </c>
      <c r="AF251" s="4">
        <f t="shared" si="189"/>
        <v>130.82466940160253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126.2919209448555</v>
      </c>
      <c r="D252" s="4">
        <f t="shared" si="179"/>
        <v>126.29192094485499</v>
      </c>
      <c r="E252" s="14" t="s">
        <v>1765</v>
      </c>
      <c r="F252" s="4" t="str">
        <f t="shared" si="192"/>
        <v>97.79134882472351</v>
      </c>
      <c r="G252" s="4">
        <f t="shared" si="180"/>
        <v>97.791348824723499</v>
      </c>
      <c r="H252" s="14" t="s">
        <v>1917</v>
      </c>
      <c r="I252" s="4" t="str">
        <f t="shared" si="193"/>
        <v>132.47150312532693</v>
      </c>
      <c r="J252" s="4">
        <f t="shared" si="181"/>
        <v>132.471503125326</v>
      </c>
      <c r="K252" s="14" t="s">
        <v>2069</v>
      </c>
      <c r="L252" s="4" t="str">
        <f t="shared" si="194"/>
        <v>127.75615445818856</v>
      </c>
      <c r="M252" s="4">
        <f t="shared" si="182"/>
        <v>127.75615445818801</v>
      </c>
      <c r="N252" s="14" t="s">
        <v>2221</v>
      </c>
      <c r="O252" s="4" t="str">
        <f t="shared" si="195"/>
        <v>135.35164671855514</v>
      </c>
      <c r="P252" s="4">
        <f t="shared" si="183"/>
        <v>135.351646718555</v>
      </c>
      <c r="Q252" s="14" t="s">
        <v>2373</v>
      </c>
      <c r="R252" s="4" t="str">
        <f t="shared" si="196"/>
        <v>116.6761208983824</v>
      </c>
      <c r="S252" s="4">
        <f t="shared" si="184"/>
        <v>116.676120898382</v>
      </c>
      <c r="T252" s="14" t="s">
        <v>2525</v>
      </c>
      <c r="U252" s="4" t="str">
        <f t="shared" si="197"/>
        <v>142.09426730470133</v>
      </c>
      <c r="V252" s="4">
        <f t="shared" si="185"/>
        <v>142.09426730470099</v>
      </c>
      <c r="W252" s="14" t="s">
        <v>2677</v>
      </c>
      <c r="X252" s="4" t="str">
        <f t="shared" si="198"/>
        <v>127.80673598130184</v>
      </c>
      <c r="Y252" s="4">
        <f t="shared" si="186"/>
        <v>127.806735981301</v>
      </c>
      <c r="Z252" s="14" t="s">
        <v>2829</v>
      </c>
      <c r="AA252" s="4" t="str">
        <f t="shared" si="199"/>
        <v>137.80222782812828</v>
      </c>
      <c r="AB252" s="4">
        <f t="shared" si="187"/>
        <v>137.802227828128</v>
      </c>
      <c r="AC252" s="14" t="s">
        <v>2981</v>
      </c>
      <c r="AD252" s="4" t="str">
        <f t="shared" si="200"/>
        <v>145.05877528965644</v>
      </c>
      <c r="AE252" s="4">
        <f t="shared" si="188"/>
        <v>145.05877528965601</v>
      </c>
      <c r="AF252" s="4">
        <f t="shared" si="189"/>
        <v>128.91007013738155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133.322685140224</v>
      </c>
      <c r="D253" s="4">
        <f t="shared" si="179"/>
        <v>133.322685140224</v>
      </c>
      <c r="E253" s="14" t="s">
        <v>1766</v>
      </c>
      <c r="F253" s="4" t="str">
        <f t="shared" si="192"/>
        <v>101.42007776410821</v>
      </c>
      <c r="G253" s="4">
        <f t="shared" si="180"/>
        <v>101.420077764108</v>
      </c>
      <c r="H253" s="14" t="s">
        <v>1918</v>
      </c>
      <c r="I253" s="4" t="str">
        <f t="shared" si="193"/>
        <v>112.68443831544286</v>
      </c>
      <c r="J253" s="4">
        <f t="shared" si="181"/>
        <v>112.68443831544199</v>
      </c>
      <c r="K253" s="14" t="s">
        <v>2070</v>
      </c>
      <c r="L253" s="4" t="str">
        <f t="shared" si="194"/>
        <v>128.158031703808</v>
      </c>
      <c r="M253" s="4">
        <f t="shared" si="182"/>
        <v>128.15803170380801</v>
      </c>
      <c r="N253" s="14" t="s">
        <v>2222</v>
      </c>
      <c r="O253" s="4" t="str">
        <f t="shared" si="195"/>
        <v>143.50792836393393</v>
      </c>
      <c r="P253" s="4">
        <f t="shared" si="183"/>
        <v>143.50792836393299</v>
      </c>
      <c r="Q253" s="14" t="s">
        <v>2374</v>
      </c>
      <c r="R253" s="4" t="str">
        <f t="shared" si="196"/>
        <v>137.09596390489483</v>
      </c>
      <c r="S253" s="4">
        <f t="shared" si="184"/>
        <v>137.09596390489401</v>
      </c>
      <c r="T253" s="14" t="s">
        <v>2526</v>
      </c>
      <c r="U253" s="4" t="str">
        <f t="shared" si="197"/>
        <v>138.4084089668794</v>
      </c>
      <c r="V253" s="4">
        <f t="shared" si="185"/>
        <v>138.40840896687899</v>
      </c>
      <c r="W253" s="14" t="s">
        <v>2678</v>
      </c>
      <c r="X253" s="4" t="str">
        <f t="shared" si="198"/>
        <v>115.88629519892149</v>
      </c>
      <c r="Y253" s="4">
        <f t="shared" si="186"/>
        <v>115.886295198921</v>
      </c>
      <c r="Z253" s="14" t="s">
        <v>2830</v>
      </c>
      <c r="AA253" s="4" t="str">
        <f t="shared" si="199"/>
        <v>121.83880657081387</v>
      </c>
      <c r="AB253" s="4">
        <f t="shared" si="187"/>
        <v>121.83880657081301</v>
      </c>
      <c r="AC253" s="14" t="s">
        <v>2982</v>
      </c>
      <c r="AD253" s="4" t="str">
        <f t="shared" si="200"/>
        <v>129.60683875513905</v>
      </c>
      <c r="AE253" s="4">
        <f t="shared" si="188"/>
        <v>129.60683875513899</v>
      </c>
      <c r="AF253" s="4">
        <f t="shared" si="189"/>
        <v>126.19294746841611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126.49707715282949</v>
      </c>
      <c r="D254" s="4">
        <f t="shared" si="179"/>
        <v>126.49707715282899</v>
      </c>
      <c r="E254" s="14" t="s">
        <v>1767</v>
      </c>
      <c r="F254" s="4" t="str">
        <f t="shared" si="192"/>
        <v>101.53149717520327</v>
      </c>
      <c r="G254" s="4">
        <f t="shared" si="180"/>
        <v>101.531497175203</v>
      </c>
      <c r="H254" s="14" t="s">
        <v>1919</v>
      </c>
      <c r="I254" s="4" t="str">
        <f t="shared" si="193"/>
        <v>101.35597556775076</v>
      </c>
      <c r="J254" s="4">
        <f t="shared" si="181"/>
        <v>101.35597556774999</v>
      </c>
      <c r="K254" s="14" t="s">
        <v>2071</v>
      </c>
      <c r="L254" s="4" t="str">
        <f t="shared" si="194"/>
        <v>123.63624256332655</v>
      </c>
      <c r="M254" s="4">
        <f t="shared" si="182"/>
        <v>123.63624256332599</v>
      </c>
      <c r="N254" s="14" t="s">
        <v>2223</v>
      </c>
      <c r="O254" s="4" t="str">
        <f t="shared" si="195"/>
        <v>131.65521375818275</v>
      </c>
      <c r="P254" s="4">
        <f t="shared" si="183"/>
        <v>131.65521375818199</v>
      </c>
      <c r="Q254" s="14" t="s">
        <v>2375</v>
      </c>
      <c r="R254" s="4" t="str">
        <f t="shared" si="196"/>
        <v>115.44346429494958</v>
      </c>
      <c r="S254" s="4">
        <f t="shared" si="184"/>
        <v>115.443464294949</v>
      </c>
      <c r="T254" s="14" t="s">
        <v>2527</v>
      </c>
      <c r="U254" s="4" t="str">
        <f t="shared" si="197"/>
        <v>135.2079164690257</v>
      </c>
      <c r="V254" s="4">
        <f t="shared" si="185"/>
        <v>135.20791646902501</v>
      </c>
      <c r="W254" s="14" t="s">
        <v>2679</v>
      </c>
      <c r="X254" s="4" t="str">
        <f t="shared" si="198"/>
        <v>145.14381123890766</v>
      </c>
      <c r="Y254" s="4">
        <f t="shared" si="186"/>
        <v>145.14381123890701</v>
      </c>
      <c r="Z254" s="14" t="s">
        <v>2831</v>
      </c>
      <c r="AA254" s="4" t="str">
        <f t="shared" si="199"/>
        <v>121.30521163573</v>
      </c>
      <c r="AB254" s="4">
        <f t="shared" si="187"/>
        <v>121.30521163573</v>
      </c>
      <c r="AC254" s="14" t="s">
        <v>2983</v>
      </c>
      <c r="AD254" s="4" t="str">
        <f t="shared" si="200"/>
        <v>129.52343318155923</v>
      </c>
      <c r="AE254" s="4">
        <f t="shared" si="188"/>
        <v>129.523433181559</v>
      </c>
      <c r="AF254" s="4">
        <f t="shared" si="189"/>
        <v>123.129984303746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134.28040841800382</v>
      </c>
      <c r="D255" s="4">
        <f t="shared" si="179"/>
        <v>134.28040841800299</v>
      </c>
      <c r="E255" s="14" t="s">
        <v>1768</v>
      </c>
      <c r="F255" s="4" t="str">
        <f t="shared" si="192"/>
        <v>100.64567475478958</v>
      </c>
      <c r="G255" s="4">
        <f t="shared" si="180"/>
        <v>100.645674754789</v>
      </c>
      <c r="H255" s="14" t="s">
        <v>1920</v>
      </c>
      <c r="I255" s="4" t="str">
        <f t="shared" si="193"/>
        <v>135.84321944130488</v>
      </c>
      <c r="J255" s="4">
        <f t="shared" si="181"/>
        <v>135.843219441304</v>
      </c>
      <c r="K255" s="14" t="s">
        <v>2072</v>
      </c>
      <c r="L255" s="4" t="str">
        <f t="shared" si="194"/>
        <v>129.88298923577872</v>
      </c>
      <c r="M255" s="4">
        <f t="shared" si="182"/>
        <v>129.88298923577801</v>
      </c>
      <c r="N255" s="14" t="s">
        <v>2224</v>
      </c>
      <c r="O255" s="4" t="str">
        <f t="shared" si="195"/>
        <v>135.9422466701557</v>
      </c>
      <c r="P255" s="4">
        <f t="shared" si="183"/>
        <v>135.94224667015499</v>
      </c>
      <c r="Q255" s="14" t="s">
        <v>2376</v>
      </c>
      <c r="R255" s="4" t="str">
        <f t="shared" si="196"/>
        <v>131.01550761779095</v>
      </c>
      <c r="S255" s="4">
        <f t="shared" si="184"/>
        <v>131.01550761779001</v>
      </c>
      <c r="T255" s="14" t="s">
        <v>2528</v>
      </c>
      <c r="U255" s="4" t="str">
        <f t="shared" si="197"/>
        <v>141.97483117242575</v>
      </c>
      <c r="V255" s="4">
        <f t="shared" si="185"/>
        <v>141.97483117242501</v>
      </c>
      <c r="W255" s="14" t="s">
        <v>2680</v>
      </c>
      <c r="X255" s="4" t="str">
        <f t="shared" si="198"/>
        <v>124.89763050887044</v>
      </c>
      <c r="Y255" s="4">
        <f t="shared" si="186"/>
        <v>124.89763050886999</v>
      </c>
      <c r="Z255" s="14" t="s">
        <v>2832</v>
      </c>
      <c r="AA255" s="4" t="str">
        <f t="shared" si="199"/>
        <v>120.33619394458803</v>
      </c>
      <c r="AB255" s="4">
        <f t="shared" si="187"/>
        <v>120.336193944588</v>
      </c>
      <c r="AC255" s="14" t="s">
        <v>2984</v>
      </c>
      <c r="AD255" s="4" t="str">
        <f t="shared" si="200"/>
        <v>131.41123459530397</v>
      </c>
      <c r="AE255" s="4">
        <f t="shared" si="188"/>
        <v>131.411234595303</v>
      </c>
      <c r="AF255" s="4">
        <f t="shared" si="189"/>
        <v>128.62299363590051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134.63811663561557</v>
      </c>
      <c r="D256" s="4">
        <f t="shared" si="179"/>
        <v>134.63811663561501</v>
      </c>
      <c r="E256" s="14" t="s">
        <v>1769</v>
      </c>
      <c r="F256" s="4" t="str">
        <f t="shared" si="192"/>
        <v>102.45934156362505</v>
      </c>
      <c r="G256" s="4">
        <f t="shared" si="180"/>
        <v>102.459341563625</v>
      </c>
      <c r="H256" s="14" t="s">
        <v>1921</v>
      </c>
      <c r="I256" s="4" t="str">
        <f t="shared" si="193"/>
        <v>102.52437899468244</v>
      </c>
      <c r="J256" s="4">
        <f t="shared" si="181"/>
        <v>102.524378994682</v>
      </c>
      <c r="K256" s="14" t="s">
        <v>2073</v>
      </c>
      <c r="L256" s="4" t="str">
        <f t="shared" si="194"/>
        <v>122.23524986152161</v>
      </c>
      <c r="M256" s="4">
        <f t="shared" si="182"/>
        <v>122.235249861521</v>
      </c>
      <c r="N256" s="14" t="s">
        <v>2225</v>
      </c>
      <c r="O256" s="4" t="str">
        <f t="shared" si="195"/>
        <v>142.42413444404474</v>
      </c>
      <c r="P256" s="4">
        <f t="shared" si="183"/>
        <v>142.424134444044</v>
      </c>
      <c r="Q256" s="14" t="s">
        <v>2377</v>
      </c>
      <c r="R256" s="4" t="str">
        <f t="shared" si="196"/>
        <v>137.62452083164632</v>
      </c>
      <c r="S256" s="4">
        <f t="shared" si="184"/>
        <v>137.62452083164601</v>
      </c>
      <c r="T256" s="14" t="s">
        <v>2529</v>
      </c>
      <c r="U256" s="4" t="str">
        <f t="shared" si="197"/>
        <v>143.036071260153</v>
      </c>
      <c r="V256" s="4">
        <f t="shared" si="185"/>
        <v>143.03607126015299</v>
      </c>
      <c r="W256" s="14" t="s">
        <v>2681</v>
      </c>
      <c r="X256" s="4" t="str">
        <f t="shared" si="198"/>
        <v>128.186063432485</v>
      </c>
      <c r="Y256" s="4">
        <f t="shared" si="186"/>
        <v>128.18606343248501</v>
      </c>
      <c r="Z256" s="14" t="s">
        <v>2833</v>
      </c>
      <c r="AA256" s="4" t="str">
        <f t="shared" si="199"/>
        <v>142.19765686055646</v>
      </c>
      <c r="AB256" s="4">
        <f t="shared" si="187"/>
        <v>142.19765686055601</v>
      </c>
      <c r="AC256" s="14" t="s">
        <v>2985</v>
      </c>
      <c r="AD256" s="4" t="str">
        <f t="shared" si="200"/>
        <v>129.1860992077441</v>
      </c>
      <c r="AE256" s="4">
        <f t="shared" si="188"/>
        <v>129.18609920774401</v>
      </c>
      <c r="AF256" s="4">
        <f t="shared" si="189"/>
        <v>128.45116330920709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133.44813980793765</v>
      </c>
      <c r="D257" s="4">
        <f t="shared" si="179"/>
        <v>133.448139807937</v>
      </c>
      <c r="E257" s="14" t="s">
        <v>1770</v>
      </c>
      <c r="F257" s="4" t="str">
        <f t="shared" si="192"/>
        <v>102.36144779744289</v>
      </c>
      <c r="G257" s="4">
        <f t="shared" si="180"/>
        <v>102.361447797442</v>
      </c>
      <c r="H257" s="14" t="s">
        <v>1922</v>
      </c>
      <c r="I257" s="4" t="str">
        <f t="shared" si="193"/>
        <v>101.08100265164627</v>
      </c>
      <c r="J257" s="4">
        <f t="shared" si="181"/>
        <v>101.081002651646</v>
      </c>
      <c r="K257" s="14" t="s">
        <v>2074</v>
      </c>
      <c r="L257" s="4" t="str">
        <f t="shared" si="194"/>
        <v>124.9334811364296</v>
      </c>
      <c r="M257" s="4">
        <f t="shared" si="182"/>
        <v>124.93348113642899</v>
      </c>
      <c r="N257" s="14" t="s">
        <v>2226</v>
      </c>
      <c r="O257" s="4" t="str">
        <f t="shared" si="195"/>
        <v>137.6764065681727</v>
      </c>
      <c r="P257" s="4">
        <f t="shared" si="183"/>
        <v>137.67640656817201</v>
      </c>
      <c r="Q257" s="14" t="s">
        <v>2378</v>
      </c>
      <c r="R257" s="4" t="str">
        <f t="shared" si="196"/>
        <v>127.52762887885564</v>
      </c>
      <c r="S257" s="4">
        <f t="shared" si="184"/>
        <v>127.527628878855</v>
      </c>
      <c r="T257" s="14" t="s">
        <v>2530</v>
      </c>
      <c r="U257" s="4" t="str">
        <f t="shared" si="197"/>
        <v>142.7284025968777</v>
      </c>
      <c r="V257" s="4">
        <f t="shared" si="185"/>
        <v>142.728402596877</v>
      </c>
      <c r="W257" s="14" t="s">
        <v>2682</v>
      </c>
      <c r="X257" s="4" t="str">
        <f t="shared" si="198"/>
        <v>145.04296249413133</v>
      </c>
      <c r="Y257" s="4">
        <f t="shared" si="186"/>
        <v>145.04296249413099</v>
      </c>
      <c r="Z257" s="14" t="s">
        <v>2834</v>
      </c>
      <c r="AA257" s="4" t="str">
        <f t="shared" si="199"/>
        <v>140.56848325245772</v>
      </c>
      <c r="AB257" s="4">
        <f t="shared" si="187"/>
        <v>140.56848325245701</v>
      </c>
      <c r="AC257" s="14" t="s">
        <v>2986</v>
      </c>
      <c r="AD257" s="4" t="str">
        <f t="shared" si="200"/>
        <v>128.70474818150524</v>
      </c>
      <c r="AE257" s="4">
        <f t="shared" si="188"/>
        <v>128.70474818150501</v>
      </c>
      <c r="AF257" s="4">
        <f t="shared" si="189"/>
        <v>128.40727033654511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134.00651235313842</v>
      </c>
      <c r="D258" s="4">
        <f t="shared" si="179"/>
        <v>134.00651235313799</v>
      </c>
      <c r="E258" s="14" t="s">
        <v>1771</v>
      </c>
      <c r="F258" s="4" t="str">
        <f t="shared" si="192"/>
        <v>102.07513493576485</v>
      </c>
      <c r="G258" s="4">
        <f t="shared" si="180"/>
        <v>102.075134935764</v>
      </c>
      <c r="H258" s="14" t="s">
        <v>1923</v>
      </c>
      <c r="I258" s="4" t="str">
        <f t="shared" si="193"/>
        <v>138.37538978166046</v>
      </c>
      <c r="J258" s="4">
        <f t="shared" si="181"/>
        <v>138.37538978166</v>
      </c>
      <c r="K258" s="14" t="s">
        <v>2075</v>
      </c>
      <c r="L258" s="4" t="str">
        <f t="shared" si="194"/>
        <v>127.25915791530569</v>
      </c>
      <c r="M258" s="4">
        <f t="shared" si="182"/>
        <v>127.259157915305</v>
      </c>
      <c r="N258" s="14" t="s">
        <v>2227</v>
      </c>
      <c r="O258" s="4" t="str">
        <f t="shared" si="195"/>
        <v>132.79560767529543</v>
      </c>
      <c r="P258" s="4">
        <f t="shared" si="183"/>
        <v>132.795607675295</v>
      </c>
      <c r="Q258" s="14" t="s">
        <v>2379</v>
      </c>
      <c r="R258" s="4" t="str">
        <f t="shared" si="196"/>
        <v>131.04534112602025</v>
      </c>
      <c r="S258" s="4">
        <f t="shared" si="184"/>
        <v>131.04534112601999</v>
      </c>
      <c r="T258" s="14" t="s">
        <v>2531</v>
      </c>
      <c r="U258" s="4" t="str">
        <f t="shared" si="197"/>
        <v>142.55870138384708</v>
      </c>
      <c r="V258" s="4">
        <f t="shared" si="185"/>
        <v>142.55870138384699</v>
      </c>
      <c r="W258" s="14" t="s">
        <v>2683</v>
      </c>
      <c r="X258" s="4" t="str">
        <f t="shared" si="198"/>
        <v>117.47463709283836</v>
      </c>
      <c r="Y258" s="4">
        <f t="shared" si="186"/>
        <v>117.47463709283799</v>
      </c>
      <c r="Z258" s="14" t="s">
        <v>2835</v>
      </c>
      <c r="AA258" s="4" t="str">
        <f t="shared" si="199"/>
        <v>120.67989363432993</v>
      </c>
      <c r="AB258" s="4">
        <f t="shared" si="187"/>
        <v>120.67989363432901</v>
      </c>
      <c r="AC258" s="14" t="s">
        <v>2987</v>
      </c>
      <c r="AD258" s="4" t="str">
        <f t="shared" si="200"/>
        <v>123.73490085346491</v>
      </c>
      <c r="AE258" s="4">
        <f t="shared" si="188"/>
        <v>123.734900853464</v>
      </c>
      <c r="AF258" s="4">
        <f t="shared" si="189"/>
        <v>127.00052767516601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134.06642502572285</v>
      </c>
      <c r="D259" s="4">
        <f t="shared" si="179"/>
        <v>134.066425025722</v>
      </c>
      <c r="E259" s="14" t="s">
        <v>1772</v>
      </c>
      <c r="F259" s="4" t="str">
        <f t="shared" si="192"/>
        <v>102.28336568541616</v>
      </c>
      <c r="G259" s="4">
        <f t="shared" si="180"/>
        <v>102.283365685416</v>
      </c>
      <c r="H259" s="14" t="s">
        <v>1924</v>
      </c>
      <c r="I259" s="4" t="str">
        <f t="shared" si="193"/>
        <v>112.93443424088485</v>
      </c>
      <c r="J259" s="4">
        <f t="shared" si="181"/>
        <v>112.934434240884</v>
      </c>
      <c r="K259" s="14" t="s">
        <v>2076</v>
      </c>
      <c r="L259" s="4" t="str">
        <f t="shared" si="194"/>
        <v>128.1975939468913</v>
      </c>
      <c r="M259" s="4">
        <f t="shared" si="182"/>
        <v>128.197593946891</v>
      </c>
      <c r="N259" s="14" t="s">
        <v>2228</v>
      </c>
      <c r="O259" s="4" t="str">
        <f t="shared" si="195"/>
        <v>133.5975746465657</v>
      </c>
      <c r="P259" s="4">
        <f t="shared" si="183"/>
        <v>133.59757464656499</v>
      </c>
      <c r="Q259" s="14" t="s">
        <v>2380</v>
      </c>
      <c r="R259" s="4" t="str">
        <f t="shared" si="196"/>
        <v>130.90374909986195</v>
      </c>
      <c r="S259" s="4">
        <f t="shared" si="184"/>
        <v>130.90374909986099</v>
      </c>
      <c r="T259" s="14" t="s">
        <v>2532</v>
      </c>
      <c r="U259" s="4" t="str">
        <f t="shared" si="197"/>
        <v>144.76186431569357</v>
      </c>
      <c r="V259" s="4">
        <f t="shared" si="185"/>
        <v>144.761864315693</v>
      </c>
      <c r="W259" s="14" t="s">
        <v>2684</v>
      </c>
      <c r="X259" s="4" t="str">
        <f t="shared" si="198"/>
        <v>123.30220419937135</v>
      </c>
      <c r="Y259" s="4">
        <f t="shared" si="186"/>
        <v>123.302204199371</v>
      </c>
      <c r="Z259" s="14" t="s">
        <v>2836</v>
      </c>
      <c r="AA259" s="4" t="str">
        <f t="shared" si="199"/>
        <v>138.46542361374208</v>
      </c>
      <c r="AB259" s="4">
        <f t="shared" si="187"/>
        <v>138.46542361374199</v>
      </c>
      <c r="AC259" s="14" t="s">
        <v>2988</v>
      </c>
      <c r="AD259" s="4" t="str">
        <f t="shared" si="200"/>
        <v>145.13666242809867</v>
      </c>
      <c r="AE259" s="4">
        <f t="shared" si="188"/>
        <v>145.13666242809799</v>
      </c>
      <c r="AF259" s="4">
        <f t="shared" si="189"/>
        <v>129.3649297202243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132.08791592930203</v>
      </c>
      <c r="D260" s="4">
        <f t="shared" si="179"/>
        <v>132.087915929302</v>
      </c>
      <c r="E260" s="14" t="s">
        <v>1773</v>
      </c>
      <c r="F260" s="4" t="str">
        <f t="shared" si="192"/>
        <v>118.72023474798046</v>
      </c>
      <c r="G260" s="4">
        <f t="shared" si="180"/>
        <v>118.72023474798</v>
      </c>
      <c r="H260" s="14" t="s">
        <v>1925</v>
      </c>
      <c r="I260" s="4" t="str">
        <f t="shared" si="193"/>
        <v>96.42008276562015</v>
      </c>
      <c r="J260" s="4">
        <f t="shared" si="181"/>
        <v>96.420082765620094</v>
      </c>
      <c r="K260" s="14" t="s">
        <v>2077</v>
      </c>
      <c r="L260" s="4" t="str">
        <f t="shared" si="194"/>
        <v>156.67685807593682</v>
      </c>
      <c r="M260" s="4">
        <f t="shared" si="182"/>
        <v>156.676858075936</v>
      </c>
      <c r="N260" s="14" t="s">
        <v>2229</v>
      </c>
      <c r="O260" s="4" t="str">
        <f t="shared" si="195"/>
        <v>135.22665167200861</v>
      </c>
      <c r="P260" s="4">
        <f t="shared" si="183"/>
        <v>135.22665167200799</v>
      </c>
      <c r="Q260" s="14" t="s">
        <v>2381</v>
      </c>
      <c r="R260" s="4" t="str">
        <f t="shared" si="196"/>
        <v>136.0940945148508</v>
      </c>
      <c r="S260" s="4">
        <f t="shared" si="184"/>
        <v>136.09409451485001</v>
      </c>
      <c r="T260" s="14" t="s">
        <v>2533</v>
      </c>
      <c r="U260" s="4" t="str">
        <f t="shared" si="197"/>
        <v>144.28509138838893</v>
      </c>
      <c r="V260" s="4">
        <f t="shared" si="185"/>
        <v>144.285091388388</v>
      </c>
      <c r="W260" s="14" t="s">
        <v>2685</v>
      </c>
      <c r="X260" s="4" t="str">
        <f t="shared" si="198"/>
        <v>132.0507329611724</v>
      </c>
      <c r="Y260" s="4">
        <f t="shared" si="186"/>
        <v>132.050732961172</v>
      </c>
      <c r="Z260" s="14" t="s">
        <v>2837</v>
      </c>
      <c r="AA260" s="4" t="str">
        <f t="shared" si="199"/>
        <v>139.34240359343684</v>
      </c>
      <c r="AB260" s="4">
        <f t="shared" si="187"/>
        <v>139.34240359343599</v>
      </c>
      <c r="AC260" s="14" t="s">
        <v>2989</v>
      </c>
      <c r="AD260" s="4" t="str">
        <f t="shared" si="200"/>
        <v>134.14181086449864</v>
      </c>
      <c r="AE260" s="4">
        <f t="shared" si="188"/>
        <v>134.14181086449801</v>
      </c>
      <c r="AF260" s="4">
        <f t="shared" si="189"/>
        <v>132.50458765131901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133.69573733963628</v>
      </c>
      <c r="D261" s="4">
        <f t="shared" ref="D261:D292" si="201">C261+0</f>
        <v>133.695737339636</v>
      </c>
      <c r="E261" s="14" t="s">
        <v>1774</v>
      </c>
      <c r="F261" s="4" t="str">
        <f t="shared" si="192"/>
        <v>101.83566200715161</v>
      </c>
      <c r="G261" s="4">
        <f t="shared" ref="G261:G292" si="202">F261+0</f>
        <v>101.835662007151</v>
      </c>
      <c r="H261" s="14" t="s">
        <v>1926</v>
      </c>
      <c r="I261" s="4" t="str">
        <f t="shared" si="193"/>
        <v>138.49278027189243</v>
      </c>
      <c r="J261" s="4">
        <f t="shared" ref="J261:J292" si="203">I261+0</f>
        <v>138.492780271892</v>
      </c>
      <c r="K261" s="14" t="s">
        <v>2078</v>
      </c>
      <c r="L261" s="4" t="str">
        <f t="shared" si="194"/>
        <v>136.53432206339767</v>
      </c>
      <c r="M261" s="4">
        <f t="shared" ref="M261:M292" si="204">L261+0</f>
        <v>136.53432206339701</v>
      </c>
      <c r="N261" s="14" t="s">
        <v>2230</v>
      </c>
      <c r="O261" s="4" t="str">
        <f t="shared" si="195"/>
        <v>130.74410584772883</v>
      </c>
      <c r="P261" s="4">
        <f t="shared" ref="P261:P292" si="205">O261+0</f>
        <v>130.74410584772801</v>
      </c>
      <c r="Q261" s="14" t="s">
        <v>2382</v>
      </c>
      <c r="R261" s="4" t="str">
        <f t="shared" si="196"/>
        <v>136.2293316201721</v>
      </c>
      <c r="S261" s="4">
        <f t="shared" ref="S261:S292" si="206">R261+0</f>
        <v>136.22933162017199</v>
      </c>
      <c r="T261" s="14" t="s">
        <v>2534</v>
      </c>
      <c r="U261" s="4" t="str">
        <f t="shared" si="197"/>
        <v>141.95062689678005</v>
      </c>
      <c r="V261" s="4">
        <f t="shared" ref="V261:V292" si="207">U261+0</f>
        <v>141.95062689677999</v>
      </c>
      <c r="W261" s="14" t="s">
        <v>2686</v>
      </c>
      <c r="X261" s="4" t="str">
        <f t="shared" si="198"/>
        <v>122.39147590687591</v>
      </c>
      <c r="Y261" s="4">
        <f t="shared" ref="Y261:Y292" si="208">X261+0</f>
        <v>122.391475906875</v>
      </c>
      <c r="Z261" s="14" t="s">
        <v>2838</v>
      </c>
      <c r="AA261" s="4" t="str">
        <f t="shared" si="199"/>
        <v>158.20720255545643</v>
      </c>
      <c r="AB261" s="4">
        <f t="shared" ref="AB261:AB292" si="209">AA261+0</f>
        <v>158.20720255545601</v>
      </c>
      <c r="AC261" s="14" t="s">
        <v>2990</v>
      </c>
      <c r="AD261" s="4" t="str">
        <f t="shared" si="200"/>
        <v>145.55955221575937</v>
      </c>
      <c r="AE261" s="4">
        <f t="shared" ref="AE261:AE292" si="210">AD261+0</f>
        <v>145.559552215759</v>
      </c>
      <c r="AF261" s="4">
        <f t="shared" ref="AF261:AF292" si="211">(D261+G261+J261+M261+P261+S261+V261+Y261+AB261+AE261)/10</f>
        <v>134.56407967248458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124.99385423652568</v>
      </c>
      <c r="D262" s="4">
        <f t="shared" si="201"/>
        <v>124.993854236525</v>
      </c>
      <c r="E262" s="14" t="s">
        <v>1775</v>
      </c>
      <c r="F262" s="4" t="str">
        <f t="shared" si="192"/>
        <v>102.42993464077051</v>
      </c>
      <c r="G262" s="4">
        <f t="shared" si="202"/>
        <v>102.42993464077</v>
      </c>
      <c r="H262" s="14" t="s">
        <v>1927</v>
      </c>
      <c r="I262" s="4" t="str">
        <f t="shared" si="193"/>
        <v>100.82743084145793</v>
      </c>
      <c r="J262" s="4">
        <f t="shared" si="203"/>
        <v>100.827430841457</v>
      </c>
      <c r="K262" s="14" t="s">
        <v>2079</v>
      </c>
      <c r="L262" s="4" t="str">
        <f t="shared" si="194"/>
        <v>128.4601098546404</v>
      </c>
      <c r="M262" s="4">
        <f t="shared" si="204"/>
        <v>128.46010985464</v>
      </c>
      <c r="N262" s="14" t="s">
        <v>2231</v>
      </c>
      <c r="O262" s="4" t="str">
        <f t="shared" si="195"/>
        <v>131.54805277175822</v>
      </c>
      <c r="P262" s="4">
        <f t="shared" si="205"/>
        <v>131.54805277175799</v>
      </c>
      <c r="Q262" s="14" t="s">
        <v>2383</v>
      </c>
      <c r="R262" s="4" t="str">
        <f t="shared" si="196"/>
        <v>136.7092612887503</v>
      </c>
      <c r="S262" s="4">
        <f t="shared" si="206"/>
        <v>136.70926128875001</v>
      </c>
      <c r="T262" s="14" t="s">
        <v>2535</v>
      </c>
      <c r="U262" s="4" t="str">
        <f t="shared" si="197"/>
        <v>144.77033372171832</v>
      </c>
      <c r="V262" s="4">
        <f t="shared" si="207"/>
        <v>144.770333721718</v>
      </c>
      <c r="W262" s="14" t="s">
        <v>2687</v>
      </c>
      <c r="X262" s="4" t="str">
        <f t="shared" si="198"/>
        <v>123.88704437968974</v>
      </c>
      <c r="Y262" s="4">
        <f t="shared" si="208"/>
        <v>123.887044379689</v>
      </c>
      <c r="Z262" s="14" t="s">
        <v>2839</v>
      </c>
      <c r="AA262" s="4" t="str">
        <f t="shared" si="199"/>
        <v>139.3973914377114</v>
      </c>
      <c r="AB262" s="4">
        <f t="shared" si="209"/>
        <v>139.39739143771101</v>
      </c>
      <c r="AC262" s="14" t="s">
        <v>2991</v>
      </c>
      <c r="AD262" s="4" t="str">
        <f t="shared" si="200"/>
        <v>130.9885497492335</v>
      </c>
      <c r="AE262" s="4">
        <f t="shared" si="210"/>
        <v>130.98854974923299</v>
      </c>
      <c r="AF262" s="4">
        <f t="shared" si="211"/>
        <v>126.40119629222511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113.31145104626245</v>
      </c>
      <c r="D263" s="4">
        <f t="shared" si="201"/>
        <v>113.31145104626199</v>
      </c>
      <c r="E263" s="14" t="s">
        <v>1776</v>
      </c>
      <c r="F263" s="4" t="str">
        <f t="shared" si="192"/>
        <v>102.22806306417432</v>
      </c>
      <c r="G263" s="4">
        <f t="shared" si="202"/>
        <v>102.22806306417399</v>
      </c>
      <c r="H263" s="14" t="s">
        <v>1928</v>
      </c>
      <c r="I263" s="4" t="str">
        <f t="shared" si="193"/>
        <v>102.95864481006707</v>
      </c>
      <c r="J263" s="4">
        <f t="shared" si="203"/>
        <v>102.958644810067</v>
      </c>
      <c r="K263" s="14" t="s">
        <v>2080</v>
      </c>
      <c r="L263" s="4" t="str">
        <f t="shared" si="194"/>
        <v>130.307624470774</v>
      </c>
      <c r="M263" s="4">
        <f t="shared" si="204"/>
        <v>130.30762447077399</v>
      </c>
      <c r="N263" s="14" t="s">
        <v>2232</v>
      </c>
      <c r="O263" s="4" t="str">
        <f t="shared" si="195"/>
        <v>137.4245289478066</v>
      </c>
      <c r="P263" s="4">
        <f t="shared" si="205"/>
        <v>137.42452894780601</v>
      </c>
      <c r="Q263" s="14" t="s">
        <v>2384</v>
      </c>
      <c r="R263" s="4" t="str">
        <f t="shared" si="196"/>
        <v>136.3452802259218</v>
      </c>
      <c r="S263" s="4">
        <f t="shared" si="206"/>
        <v>136.34528022592099</v>
      </c>
      <c r="T263" s="14" t="s">
        <v>2536</v>
      </c>
      <c r="U263" s="4" t="str">
        <f t="shared" si="197"/>
        <v>142.431023656336</v>
      </c>
      <c r="V263" s="4">
        <f t="shared" si="207"/>
        <v>142.43102365633601</v>
      </c>
      <c r="W263" s="14" t="s">
        <v>2688</v>
      </c>
      <c r="X263" s="4" t="str">
        <f t="shared" si="198"/>
        <v>123.66289000346684</v>
      </c>
      <c r="Y263" s="4">
        <f t="shared" si="208"/>
        <v>123.662890003466</v>
      </c>
      <c r="Z263" s="14" t="s">
        <v>2840</v>
      </c>
      <c r="AA263" s="4" t="str">
        <f t="shared" si="199"/>
        <v>159.3847676030817</v>
      </c>
      <c r="AB263" s="4">
        <f t="shared" si="209"/>
        <v>159.384767603081</v>
      </c>
      <c r="AC263" s="14" t="s">
        <v>2992</v>
      </c>
      <c r="AD263" s="4" t="str">
        <f t="shared" si="200"/>
        <v>135.13043390431162</v>
      </c>
      <c r="AE263" s="4">
        <f t="shared" si="210"/>
        <v>135.13043390431099</v>
      </c>
      <c r="AF263" s="4">
        <f t="shared" si="211"/>
        <v>128.31847077321981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134.50647975523015</v>
      </c>
      <c r="D264" s="4">
        <f t="shared" si="201"/>
        <v>134.50647975523</v>
      </c>
      <c r="E264" s="14" t="s">
        <v>1777</v>
      </c>
      <c r="F264" s="4" t="str">
        <f t="shared" si="192"/>
        <v>96.59109462028663</v>
      </c>
      <c r="G264" s="4">
        <f t="shared" si="202"/>
        <v>96.591094620286597</v>
      </c>
      <c r="H264" s="14" t="s">
        <v>1929</v>
      </c>
      <c r="I264" s="4" t="str">
        <f t="shared" si="193"/>
        <v>102.7625023696921</v>
      </c>
      <c r="J264" s="4">
        <f t="shared" si="203"/>
        <v>102.762502369692</v>
      </c>
      <c r="K264" s="14" t="s">
        <v>2081</v>
      </c>
      <c r="L264" s="4" t="str">
        <f t="shared" si="194"/>
        <v>123.49669549369185</v>
      </c>
      <c r="M264" s="4">
        <f t="shared" si="204"/>
        <v>123.49669549369101</v>
      </c>
      <c r="N264" s="14" t="s">
        <v>2233</v>
      </c>
      <c r="O264" s="4" t="str">
        <f t="shared" si="195"/>
        <v>133.8641424030214</v>
      </c>
      <c r="P264" s="4">
        <f t="shared" si="205"/>
        <v>133.86414240302099</v>
      </c>
      <c r="Q264" s="14" t="s">
        <v>2385</v>
      </c>
      <c r="R264" s="4" t="str">
        <f t="shared" si="196"/>
        <v>136.25395437978486</v>
      </c>
      <c r="S264" s="4">
        <f t="shared" si="206"/>
        <v>136.25395437978401</v>
      </c>
      <c r="T264" s="14" t="s">
        <v>2537</v>
      </c>
      <c r="U264" s="4" t="str">
        <f t="shared" si="197"/>
        <v>145.72510285538172</v>
      </c>
      <c r="V264" s="4">
        <f t="shared" si="207"/>
        <v>145.72510285538101</v>
      </c>
      <c r="W264" s="14" t="s">
        <v>2689</v>
      </c>
      <c r="X264" s="4" t="str">
        <f t="shared" si="198"/>
        <v>123.44780188470965</v>
      </c>
      <c r="Y264" s="4">
        <f t="shared" si="208"/>
        <v>123.44780188470899</v>
      </c>
      <c r="Z264" s="14" t="s">
        <v>2841</v>
      </c>
      <c r="AA264" s="4" t="str">
        <f t="shared" si="199"/>
        <v>140.93947066476449</v>
      </c>
      <c r="AB264" s="4">
        <f t="shared" si="209"/>
        <v>140.939470664764</v>
      </c>
      <c r="AC264" s="14" t="s">
        <v>2993</v>
      </c>
      <c r="AD264" s="4" t="str">
        <f t="shared" si="200"/>
        <v>143.97831113503824</v>
      </c>
      <c r="AE264" s="4">
        <f t="shared" si="210"/>
        <v>143.97831113503801</v>
      </c>
      <c r="AF264" s="4">
        <f t="shared" si="211"/>
        <v>128.15655555615965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111.72160891301694</v>
      </c>
      <c r="D265" s="4">
        <f t="shared" si="201"/>
        <v>111.721608913016</v>
      </c>
      <c r="E265" s="15" t="s">
        <v>4</v>
      </c>
      <c r="F265" s="4" t="str">
        <f t="shared" ref="F265:F296" si="213">RIGHT(E266,LEN(E266)-5)</f>
        <v>96.9865820271796</v>
      </c>
      <c r="G265" s="4">
        <f t="shared" si="202"/>
        <v>96.986582027179594</v>
      </c>
      <c r="H265" s="15" t="s">
        <v>4</v>
      </c>
      <c r="I265" s="4" t="str">
        <f t="shared" ref="I265:I296" si="214">RIGHT(H266,LEN(H266)-5)</f>
        <v>128.23037881946883</v>
      </c>
      <c r="J265" s="4">
        <f t="shared" si="203"/>
        <v>128.230378819468</v>
      </c>
      <c r="K265" s="15" t="s">
        <v>4</v>
      </c>
      <c r="L265" s="4" t="str">
        <f t="shared" ref="L265:L296" si="215">RIGHT(K266,LEN(K266)-5)</f>
        <v>123.89462316768285</v>
      </c>
      <c r="M265" s="4">
        <f t="shared" si="204"/>
        <v>123.894623167682</v>
      </c>
      <c r="N265" s="15" t="s">
        <v>4</v>
      </c>
      <c r="O265" s="4" t="str">
        <f t="shared" ref="O265:O296" si="216">RIGHT(N266,LEN(N266)-5)</f>
        <v>143.2668756783963</v>
      </c>
      <c r="P265" s="4">
        <f t="shared" si="205"/>
        <v>143.26687567839599</v>
      </c>
      <c r="Q265" s="15" t="s">
        <v>4</v>
      </c>
      <c r="R265" s="4" t="str">
        <f t="shared" ref="R265:R296" si="217">RIGHT(Q266,LEN(Q266)-5)</f>
        <v>122.09262677754198</v>
      </c>
      <c r="S265" s="4">
        <f t="shared" si="206"/>
        <v>122.092626777541</v>
      </c>
      <c r="T265" s="15" t="s">
        <v>4</v>
      </c>
      <c r="U265" s="4" t="str">
        <f t="shared" ref="U265:U296" si="218">RIGHT(T266,LEN(T266)-5)</f>
        <v>145.09180698373328</v>
      </c>
      <c r="V265" s="4">
        <f t="shared" si="207"/>
        <v>145.09180698373299</v>
      </c>
      <c r="W265" s="15" t="s">
        <v>4</v>
      </c>
      <c r="X265" s="4" t="str">
        <f t="shared" ref="X265:X296" si="219">RIGHT(W266,LEN(W266)-5)</f>
        <v>143.68495607796396</v>
      </c>
      <c r="Y265" s="4">
        <f t="shared" si="208"/>
        <v>143.68495607796299</v>
      </c>
      <c r="Z265" s="15" t="s">
        <v>4</v>
      </c>
      <c r="AA265" s="4" t="str">
        <f t="shared" ref="AA265:AA296" si="220">RIGHT(Z266,LEN(Z266)-5)</f>
        <v>140.03374505811666</v>
      </c>
      <c r="AB265" s="4">
        <f t="shared" si="209"/>
        <v>140.03374505811601</v>
      </c>
      <c r="AC265" s="15" t="s">
        <v>4</v>
      </c>
      <c r="AD265" s="4" t="str">
        <f t="shared" ref="AD265:AD296" si="221">RIGHT(AC266,LEN(AC266)-5)</f>
        <v>130.40603302244668</v>
      </c>
      <c r="AE265" s="4">
        <f t="shared" si="210"/>
        <v>130.406033022446</v>
      </c>
      <c r="AF265" s="4">
        <f t="shared" si="211"/>
        <v>128.54092365255408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134.85522909335626</v>
      </c>
      <c r="D266" s="4">
        <f t="shared" si="201"/>
        <v>134.855229093356</v>
      </c>
      <c r="E266" s="14" t="s">
        <v>1778</v>
      </c>
      <c r="F266" s="4" t="str">
        <f t="shared" si="213"/>
        <v>117.89419916012592</v>
      </c>
      <c r="G266" s="4">
        <f t="shared" si="202"/>
        <v>117.894199160125</v>
      </c>
      <c r="H266" s="14" t="s">
        <v>1930</v>
      </c>
      <c r="I266" s="4" t="str">
        <f t="shared" si="214"/>
        <v>134.76520911688925</v>
      </c>
      <c r="J266" s="4">
        <f t="shared" si="203"/>
        <v>134.765209116889</v>
      </c>
      <c r="K266" s="14" t="s">
        <v>2082</v>
      </c>
      <c r="L266" s="4" t="str">
        <f t="shared" si="215"/>
        <v>128.44803898801283</v>
      </c>
      <c r="M266" s="4">
        <f t="shared" si="204"/>
        <v>128.448038988012</v>
      </c>
      <c r="N266" s="14" t="s">
        <v>2234</v>
      </c>
      <c r="O266" s="4" t="str">
        <f t="shared" si="216"/>
        <v>133.71742491588336</v>
      </c>
      <c r="P266" s="4">
        <f t="shared" si="205"/>
        <v>133.71742491588299</v>
      </c>
      <c r="Q266" s="14" t="s">
        <v>2386</v>
      </c>
      <c r="R266" s="4" t="str">
        <f t="shared" si="217"/>
        <v>126.77283282974017</v>
      </c>
      <c r="S266" s="4">
        <f t="shared" si="206"/>
        <v>126.77283282974</v>
      </c>
      <c r="T266" s="14" t="s">
        <v>2538</v>
      </c>
      <c r="U266" s="4" t="str">
        <f t="shared" si="218"/>
        <v>142.44406179631338</v>
      </c>
      <c r="V266" s="4">
        <f t="shared" si="207"/>
        <v>142.44406179631301</v>
      </c>
      <c r="W266" s="14" t="s">
        <v>2690</v>
      </c>
      <c r="X266" s="4" t="str">
        <f t="shared" si="219"/>
        <v>143.03516528687888</v>
      </c>
      <c r="Y266" s="4">
        <f t="shared" si="208"/>
        <v>143.035165286878</v>
      </c>
      <c r="Z266" s="14" t="s">
        <v>2842</v>
      </c>
      <c r="AA266" s="4" t="str">
        <f t="shared" si="220"/>
        <v>139.88390715022797</v>
      </c>
      <c r="AB266" s="4">
        <f t="shared" si="209"/>
        <v>139.883907150227</v>
      </c>
      <c r="AC266" s="14" t="s">
        <v>2994</v>
      </c>
      <c r="AD266" s="4" t="str">
        <f t="shared" si="221"/>
        <v>131.48190855472077</v>
      </c>
      <c r="AE266" s="4">
        <f t="shared" si="210"/>
        <v>131.48190855472001</v>
      </c>
      <c r="AF266" s="4">
        <f t="shared" si="211"/>
        <v>133.32979768921427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121.99204160265091</v>
      </c>
      <c r="D267" s="4">
        <f t="shared" si="201"/>
        <v>121.99204160265</v>
      </c>
      <c r="E267" s="14" t="s">
        <v>1779</v>
      </c>
      <c r="F267" s="4" t="str">
        <f t="shared" si="213"/>
        <v>96.8046805682989</v>
      </c>
      <c r="G267" s="4">
        <f t="shared" si="202"/>
        <v>96.804680568298906</v>
      </c>
      <c r="H267" s="14" t="s">
        <v>1931</v>
      </c>
      <c r="I267" s="4" t="str">
        <f t="shared" si="214"/>
        <v>128.1612215978185</v>
      </c>
      <c r="J267" s="4">
        <f t="shared" si="203"/>
        <v>128.16122159781801</v>
      </c>
      <c r="K267" s="14" t="s">
        <v>2083</v>
      </c>
      <c r="L267" s="4" t="str">
        <f t="shared" si="215"/>
        <v>136.77110587472637</v>
      </c>
      <c r="M267" s="4">
        <f t="shared" si="204"/>
        <v>136.771105874726</v>
      </c>
      <c r="N267" s="14" t="s">
        <v>2235</v>
      </c>
      <c r="O267" s="4" t="str">
        <f t="shared" si="216"/>
        <v>133.3257881518097</v>
      </c>
      <c r="P267" s="4">
        <f t="shared" si="205"/>
        <v>133.32578815180901</v>
      </c>
      <c r="Q267" s="14" t="s">
        <v>2387</v>
      </c>
      <c r="R267" s="4" t="str">
        <f t="shared" si="217"/>
        <v>132.67703278436923</v>
      </c>
      <c r="S267" s="4">
        <f t="shared" si="206"/>
        <v>132.677032784369</v>
      </c>
      <c r="T267" s="14" t="s">
        <v>2539</v>
      </c>
      <c r="U267" s="4" t="str">
        <f t="shared" si="218"/>
        <v>142.21166656787082</v>
      </c>
      <c r="V267" s="4">
        <f t="shared" si="207"/>
        <v>142.21166656787</v>
      </c>
      <c r="W267" s="14" t="s">
        <v>2691</v>
      </c>
      <c r="X267" s="4" t="str">
        <f t="shared" si="219"/>
        <v>123.49045031599685</v>
      </c>
      <c r="Y267" s="4">
        <f t="shared" si="208"/>
        <v>123.490450315996</v>
      </c>
      <c r="Z267" s="14" t="s">
        <v>2843</v>
      </c>
      <c r="AA267" s="4" t="str">
        <f t="shared" si="220"/>
        <v>159.73673939197</v>
      </c>
      <c r="AB267" s="4">
        <f t="shared" si="209"/>
        <v>159.73673939196999</v>
      </c>
      <c r="AC267" s="14" t="s">
        <v>2995</v>
      </c>
      <c r="AD267" s="4" t="str">
        <f t="shared" si="221"/>
        <v>128.6740374242898</v>
      </c>
      <c r="AE267" s="4">
        <f t="shared" si="210"/>
        <v>128.674037424289</v>
      </c>
      <c r="AF267" s="4">
        <f t="shared" si="211"/>
        <v>130.38447642797959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118.8263748838436</v>
      </c>
      <c r="D268" s="4">
        <f t="shared" si="201"/>
        <v>118.826374883843</v>
      </c>
      <c r="E268" s="14" t="s">
        <v>1780</v>
      </c>
      <c r="F268" s="4" t="str">
        <f t="shared" si="213"/>
        <v>122.32213266372858</v>
      </c>
      <c r="G268" s="4">
        <f t="shared" si="202"/>
        <v>122.322132663728</v>
      </c>
      <c r="H268" s="14" t="s">
        <v>1932</v>
      </c>
      <c r="I268" s="4" t="str">
        <f t="shared" si="214"/>
        <v>102.83140827282297</v>
      </c>
      <c r="J268" s="4">
        <f t="shared" si="203"/>
        <v>102.831408272822</v>
      </c>
      <c r="K268" s="14" t="s">
        <v>2084</v>
      </c>
      <c r="L268" s="4" t="str">
        <f t="shared" si="215"/>
        <v>156.2516301371152</v>
      </c>
      <c r="M268" s="4">
        <f t="shared" si="204"/>
        <v>156.251630137115</v>
      </c>
      <c r="N268" s="14" t="s">
        <v>2236</v>
      </c>
      <c r="O268" s="4" t="str">
        <f t="shared" si="216"/>
        <v>136.91382328702457</v>
      </c>
      <c r="P268" s="4">
        <f t="shared" si="205"/>
        <v>136.913823287024</v>
      </c>
      <c r="Q268" s="14" t="s">
        <v>2388</v>
      </c>
      <c r="R268" s="4" t="str">
        <f t="shared" si="217"/>
        <v>136.15372618729697</v>
      </c>
      <c r="S268" s="4">
        <f t="shared" si="206"/>
        <v>136.153726187296</v>
      </c>
      <c r="T268" s="14" t="s">
        <v>2540</v>
      </c>
      <c r="U268" s="4" t="str">
        <f t="shared" si="218"/>
        <v>145.6992948071919</v>
      </c>
      <c r="V268" s="4">
        <f t="shared" si="207"/>
        <v>145.699294807191</v>
      </c>
      <c r="W268" s="14" t="s">
        <v>2692</v>
      </c>
      <c r="X268" s="4" t="str">
        <f t="shared" si="219"/>
        <v>124.3380368405311</v>
      </c>
      <c r="Y268" s="4">
        <f t="shared" si="208"/>
        <v>124.338036840531</v>
      </c>
      <c r="Z268" s="14" t="s">
        <v>2844</v>
      </c>
      <c r="AA268" s="4" t="str">
        <f t="shared" si="220"/>
        <v>147.75410180512807</v>
      </c>
      <c r="AB268" s="4">
        <f t="shared" si="209"/>
        <v>147.75410180512799</v>
      </c>
      <c r="AC268" s="14" t="s">
        <v>2996</v>
      </c>
      <c r="AD268" s="4" t="str">
        <f t="shared" si="221"/>
        <v>131.1063715360529</v>
      </c>
      <c r="AE268" s="4">
        <f t="shared" si="210"/>
        <v>131.106371536052</v>
      </c>
      <c r="AF268" s="4">
        <f t="shared" si="211"/>
        <v>132.21969004207298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121.2344058956285</v>
      </c>
      <c r="D269" s="4">
        <f t="shared" si="201"/>
        <v>121.234405895628</v>
      </c>
      <c r="E269" s="14" t="s">
        <v>1781</v>
      </c>
      <c r="F269" s="4" t="str">
        <f t="shared" si="213"/>
        <v>118.67578786892194</v>
      </c>
      <c r="G269" s="4">
        <f t="shared" si="202"/>
        <v>118.67578786892101</v>
      </c>
      <c r="H269" s="14" t="s">
        <v>1933</v>
      </c>
      <c r="I269" s="4" t="str">
        <f t="shared" si="214"/>
        <v>101.54239065787633</v>
      </c>
      <c r="J269" s="4">
        <f t="shared" si="203"/>
        <v>101.542390657876</v>
      </c>
      <c r="K269" s="14" t="s">
        <v>2085</v>
      </c>
      <c r="L269" s="4" t="str">
        <f t="shared" si="215"/>
        <v>120.6509665577629</v>
      </c>
      <c r="M269" s="4">
        <f t="shared" si="204"/>
        <v>120.650966557762</v>
      </c>
      <c r="N269" s="14" t="s">
        <v>2237</v>
      </c>
      <c r="O269" s="4" t="str">
        <f t="shared" si="216"/>
        <v>133.8452660764316</v>
      </c>
      <c r="P269" s="4">
        <f t="shared" si="205"/>
        <v>133.84526607643099</v>
      </c>
      <c r="Q269" s="14" t="s">
        <v>2389</v>
      </c>
      <c r="R269" s="4" t="str">
        <f t="shared" si="217"/>
        <v>135.1146559993376</v>
      </c>
      <c r="S269" s="4">
        <f t="shared" si="206"/>
        <v>135.114655999337</v>
      </c>
      <c r="T269" s="14" t="s">
        <v>2541</v>
      </c>
      <c r="U269" s="4" t="str">
        <f t="shared" si="218"/>
        <v>146.0300635269023</v>
      </c>
      <c r="V269" s="4">
        <f t="shared" si="207"/>
        <v>146.03006352690201</v>
      </c>
      <c r="W269" s="14" t="s">
        <v>2693</v>
      </c>
      <c r="X269" s="4" t="str">
        <f t="shared" si="219"/>
        <v>143.54036541277856</v>
      </c>
      <c r="Y269" s="4">
        <f t="shared" si="208"/>
        <v>143.54036541277799</v>
      </c>
      <c r="Z269" s="14" t="s">
        <v>2845</v>
      </c>
      <c r="AA269" s="4" t="str">
        <f t="shared" si="220"/>
        <v>140.21535396186627</v>
      </c>
      <c r="AB269" s="4">
        <f t="shared" si="209"/>
        <v>140.21535396186599</v>
      </c>
      <c r="AC269" s="14" t="s">
        <v>2997</v>
      </c>
      <c r="AD269" s="4" t="str">
        <f t="shared" si="221"/>
        <v>127.62850216617245</v>
      </c>
      <c r="AE269" s="4">
        <f t="shared" si="210"/>
        <v>127.628502166172</v>
      </c>
      <c r="AF269" s="4">
        <f t="shared" si="211"/>
        <v>128.8477758123673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134.87763547429967</v>
      </c>
      <c r="D270" s="4">
        <f t="shared" si="201"/>
        <v>134.87763547429901</v>
      </c>
      <c r="E270" s="14" t="s">
        <v>1782</v>
      </c>
      <c r="F270" s="4" t="str">
        <f t="shared" si="213"/>
        <v>102.2774316638824</v>
      </c>
      <c r="G270" s="4">
        <f t="shared" si="202"/>
        <v>102.277431663882</v>
      </c>
      <c r="H270" s="14" t="s">
        <v>1934</v>
      </c>
      <c r="I270" s="4" t="str">
        <f t="shared" si="214"/>
        <v>127.61520422056435</v>
      </c>
      <c r="J270" s="4">
        <f t="shared" si="203"/>
        <v>127.615204220564</v>
      </c>
      <c r="K270" s="14" t="s">
        <v>2086</v>
      </c>
      <c r="L270" s="4" t="str">
        <f t="shared" si="215"/>
        <v>127.4229226338105</v>
      </c>
      <c r="M270" s="4">
        <f t="shared" si="204"/>
        <v>127.42292263381</v>
      </c>
      <c r="N270" s="14" t="s">
        <v>2238</v>
      </c>
      <c r="O270" s="4" t="str">
        <f t="shared" si="216"/>
        <v>133.8230471914914</v>
      </c>
      <c r="P270" s="4">
        <f t="shared" si="205"/>
        <v>133.82304719149101</v>
      </c>
      <c r="Q270" s="14" t="s">
        <v>2390</v>
      </c>
      <c r="R270" s="4" t="str">
        <f t="shared" si="217"/>
        <v>130.35002922651648</v>
      </c>
      <c r="S270" s="4">
        <f t="shared" si="206"/>
        <v>130.350029226516</v>
      </c>
      <c r="T270" s="14" t="s">
        <v>2542</v>
      </c>
      <c r="U270" s="4" t="str">
        <f t="shared" si="218"/>
        <v>142.20116619815354</v>
      </c>
      <c r="V270" s="4">
        <f t="shared" si="207"/>
        <v>142.201166198153</v>
      </c>
      <c r="W270" s="14" t="s">
        <v>2694</v>
      </c>
      <c r="X270" s="4" t="str">
        <f t="shared" si="219"/>
        <v>123.72377054735566</v>
      </c>
      <c r="Y270" s="4">
        <f t="shared" si="208"/>
        <v>123.723770547355</v>
      </c>
      <c r="Z270" s="14" t="s">
        <v>2846</v>
      </c>
      <c r="AA270" s="4" t="str">
        <f t="shared" si="220"/>
        <v>158.94790406729376</v>
      </c>
      <c r="AB270" s="4">
        <f t="shared" si="209"/>
        <v>158.947904067293</v>
      </c>
      <c r="AC270" s="14" t="s">
        <v>2998</v>
      </c>
      <c r="AD270" s="4" t="str">
        <f t="shared" si="221"/>
        <v>129.51186058515725</v>
      </c>
      <c r="AE270" s="4">
        <f t="shared" si="210"/>
        <v>129.511860585157</v>
      </c>
      <c r="AF270" s="4">
        <f t="shared" si="211"/>
        <v>131.075097180852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135.05312655646674</v>
      </c>
      <c r="D271" s="4">
        <f t="shared" si="201"/>
        <v>135.053126556466</v>
      </c>
      <c r="E271" s="14" t="s">
        <v>1783</v>
      </c>
      <c r="F271" s="4" t="str">
        <f t="shared" si="213"/>
        <v>102.09899377891512</v>
      </c>
      <c r="G271" s="4">
        <f t="shared" si="202"/>
        <v>102.098993778915</v>
      </c>
      <c r="H271" s="14" t="s">
        <v>1935</v>
      </c>
      <c r="I271" s="4" t="str">
        <f t="shared" si="214"/>
        <v>124.93770556177262</v>
      </c>
      <c r="J271" s="4">
        <f t="shared" si="203"/>
        <v>124.93770556177201</v>
      </c>
      <c r="K271" s="14" t="s">
        <v>2087</v>
      </c>
      <c r="L271" s="4" t="str">
        <f t="shared" si="215"/>
        <v>123.76985240208415</v>
      </c>
      <c r="M271" s="4">
        <f t="shared" si="204"/>
        <v>123.769852402084</v>
      </c>
      <c r="N271" s="14" t="s">
        <v>2239</v>
      </c>
      <c r="O271" s="4" t="str">
        <f t="shared" si="216"/>
        <v>133.42933673676487</v>
      </c>
      <c r="P271" s="4">
        <f t="shared" si="205"/>
        <v>133.42933673676399</v>
      </c>
      <c r="Q271" s="14" t="s">
        <v>2391</v>
      </c>
      <c r="R271" s="4" t="str">
        <f t="shared" si="217"/>
        <v>119.02216592591479</v>
      </c>
      <c r="S271" s="4">
        <f t="shared" si="206"/>
        <v>119.022165925914</v>
      </c>
      <c r="T271" s="14" t="s">
        <v>2543</v>
      </c>
      <c r="U271" s="4" t="str">
        <f t="shared" si="218"/>
        <v>146.11427219031782</v>
      </c>
      <c r="V271" s="4">
        <f t="shared" si="207"/>
        <v>146.114272190317</v>
      </c>
      <c r="W271" s="14" t="s">
        <v>2695</v>
      </c>
      <c r="X271" s="4" t="str">
        <f t="shared" si="219"/>
        <v>124.15217893329488</v>
      </c>
      <c r="Y271" s="4">
        <f t="shared" si="208"/>
        <v>124.152178933294</v>
      </c>
      <c r="Z271" s="14" t="s">
        <v>2847</v>
      </c>
      <c r="AA271" s="4" t="str">
        <f t="shared" si="220"/>
        <v>141.69216584480517</v>
      </c>
      <c r="AB271" s="4">
        <f t="shared" si="209"/>
        <v>141.692165844805</v>
      </c>
      <c r="AC271" s="14" t="s">
        <v>2999</v>
      </c>
      <c r="AD271" s="4" t="str">
        <f t="shared" si="221"/>
        <v>129.0039292132071</v>
      </c>
      <c r="AE271" s="4">
        <f t="shared" si="210"/>
        <v>129.00392921320699</v>
      </c>
      <c r="AF271" s="4">
        <f t="shared" si="211"/>
        <v>127.92737271435378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152.5735307060781</v>
      </c>
      <c r="D272" s="4">
        <f t="shared" si="201"/>
        <v>152.573530706078</v>
      </c>
      <c r="E272" s="14" t="s">
        <v>1784</v>
      </c>
      <c r="F272" s="4" t="str">
        <f t="shared" si="213"/>
        <v>103.0941544714744</v>
      </c>
      <c r="G272" s="4">
        <f t="shared" si="202"/>
        <v>103.094154471474</v>
      </c>
      <c r="H272" s="14" t="s">
        <v>1936</v>
      </c>
      <c r="I272" s="4" t="str">
        <f t="shared" si="214"/>
        <v>125.73398327453435</v>
      </c>
      <c r="J272" s="4">
        <f t="shared" si="203"/>
        <v>125.733983274534</v>
      </c>
      <c r="K272" s="14" t="s">
        <v>2088</v>
      </c>
      <c r="L272" s="4" t="str">
        <f t="shared" si="215"/>
        <v>128.65738760471817</v>
      </c>
      <c r="M272" s="4">
        <f t="shared" si="204"/>
        <v>128.657387604718</v>
      </c>
      <c r="N272" s="14" t="s">
        <v>2240</v>
      </c>
      <c r="O272" s="4" t="str">
        <f t="shared" si="216"/>
        <v>143.54613256603034</v>
      </c>
      <c r="P272" s="4">
        <f t="shared" si="205"/>
        <v>143.54613256603</v>
      </c>
      <c r="Q272" s="14" t="s">
        <v>2392</v>
      </c>
      <c r="R272" s="4" t="str">
        <f t="shared" si="217"/>
        <v>136.74851370428325</v>
      </c>
      <c r="S272" s="4">
        <f t="shared" si="206"/>
        <v>136.748513704283</v>
      </c>
      <c r="T272" s="14" t="s">
        <v>2544</v>
      </c>
      <c r="U272" s="4" t="str">
        <f t="shared" si="218"/>
        <v>144.74266353626643</v>
      </c>
      <c r="V272" s="4">
        <f t="shared" si="207"/>
        <v>144.74266353626601</v>
      </c>
      <c r="W272" s="14" t="s">
        <v>2696</v>
      </c>
      <c r="X272" s="4" t="str">
        <f t="shared" si="219"/>
        <v>114.49063595075432</v>
      </c>
      <c r="Y272" s="4">
        <f t="shared" si="208"/>
        <v>114.490635950754</v>
      </c>
      <c r="Z272" s="14" t="s">
        <v>2848</v>
      </c>
      <c r="AA272" s="4" t="str">
        <f t="shared" si="220"/>
        <v>141.67715449172246</v>
      </c>
      <c r="AB272" s="4">
        <f t="shared" si="209"/>
        <v>141.67715449172201</v>
      </c>
      <c r="AC272" s="14" t="s">
        <v>3000</v>
      </c>
      <c r="AD272" s="4" t="str">
        <f t="shared" si="221"/>
        <v>145.3588190806205</v>
      </c>
      <c r="AE272" s="4">
        <f t="shared" si="210"/>
        <v>145.35881908062001</v>
      </c>
      <c r="AF272" s="4">
        <f t="shared" si="211"/>
        <v>133.66229753864789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134.1736512403311</v>
      </c>
      <c r="D273" s="4">
        <f t="shared" si="201"/>
        <v>134.173651240331</v>
      </c>
      <c r="E273" s="14" t="s">
        <v>1785</v>
      </c>
      <c r="F273" s="4" t="str">
        <f t="shared" si="213"/>
        <v>118.92745889478422</v>
      </c>
      <c r="G273" s="4">
        <f t="shared" si="202"/>
        <v>118.927458894784</v>
      </c>
      <c r="H273" s="14" t="s">
        <v>1937</v>
      </c>
      <c r="I273" s="4" t="str">
        <f t="shared" si="214"/>
        <v>70.69935671036909</v>
      </c>
      <c r="J273" s="4">
        <f t="shared" si="203"/>
        <v>70.699356710369003</v>
      </c>
      <c r="K273" s="14" t="s">
        <v>2089</v>
      </c>
      <c r="L273" s="4" t="str">
        <f t="shared" si="215"/>
        <v>124.4273413548385</v>
      </c>
      <c r="M273" s="4">
        <f t="shared" si="204"/>
        <v>124.42734135483801</v>
      </c>
      <c r="N273" s="14" t="s">
        <v>2241</v>
      </c>
      <c r="O273" s="4" t="str">
        <f t="shared" si="216"/>
        <v>135.31949914334962</v>
      </c>
      <c r="P273" s="4">
        <f t="shared" si="205"/>
        <v>135.31949914334899</v>
      </c>
      <c r="Q273" s="14" t="s">
        <v>2393</v>
      </c>
      <c r="R273" s="4" t="str">
        <f t="shared" si="217"/>
        <v>132.331354934487</v>
      </c>
      <c r="S273" s="4">
        <f t="shared" si="206"/>
        <v>132.331354934487</v>
      </c>
      <c r="T273" s="14" t="s">
        <v>2545</v>
      </c>
      <c r="U273" s="4" t="str">
        <f t="shared" si="218"/>
        <v>146.81825207560533</v>
      </c>
      <c r="V273" s="4">
        <f t="shared" si="207"/>
        <v>146.81825207560499</v>
      </c>
      <c r="W273" s="14" t="s">
        <v>2697</v>
      </c>
      <c r="X273" s="4" t="str">
        <f t="shared" si="219"/>
        <v>123.31059668190741</v>
      </c>
      <c r="Y273" s="4">
        <f t="shared" si="208"/>
        <v>123.310596681907</v>
      </c>
      <c r="Z273" s="14" t="s">
        <v>2849</v>
      </c>
      <c r="AA273" s="4" t="str">
        <f t="shared" si="220"/>
        <v>141.10737707562424</v>
      </c>
      <c r="AB273" s="4">
        <f t="shared" si="209"/>
        <v>141.10737707562399</v>
      </c>
      <c r="AC273" s="14" t="s">
        <v>3001</v>
      </c>
      <c r="AD273" s="4" t="str">
        <f t="shared" si="221"/>
        <v>136.07124254515685</v>
      </c>
      <c r="AE273" s="4">
        <f t="shared" si="210"/>
        <v>136.071242545156</v>
      </c>
      <c r="AF273" s="4">
        <f t="shared" si="211"/>
        <v>126.31861306564501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134.69290172949448</v>
      </c>
      <c r="D274" s="4">
        <f t="shared" si="201"/>
        <v>134.692901729494</v>
      </c>
      <c r="E274" s="14" t="s">
        <v>1786</v>
      </c>
      <c r="F274" s="4" t="str">
        <f t="shared" si="213"/>
        <v>102.26910048939274</v>
      </c>
      <c r="G274" s="4">
        <f t="shared" si="202"/>
        <v>102.269100489392</v>
      </c>
      <c r="H274" s="14" t="s">
        <v>1938</v>
      </c>
      <c r="I274" s="4" t="str">
        <f t="shared" si="214"/>
        <v>47.50771913991677</v>
      </c>
      <c r="J274" s="4">
        <f t="shared" si="203"/>
        <v>47.507719139916702</v>
      </c>
      <c r="K274" s="14" t="s">
        <v>2090</v>
      </c>
      <c r="L274" s="4" t="str">
        <f t="shared" si="215"/>
        <v>125.08477672455507</v>
      </c>
      <c r="M274" s="4">
        <f t="shared" si="204"/>
        <v>125.084776724555</v>
      </c>
      <c r="N274" s="14" t="s">
        <v>2242</v>
      </c>
      <c r="O274" s="4" t="str">
        <f t="shared" si="216"/>
        <v>143.0117190782779</v>
      </c>
      <c r="P274" s="4">
        <f t="shared" si="205"/>
        <v>143.011719078277</v>
      </c>
      <c r="Q274" s="14" t="s">
        <v>2394</v>
      </c>
      <c r="R274" s="4" t="str">
        <f t="shared" si="217"/>
        <v>137.55531704872473</v>
      </c>
      <c r="S274" s="4">
        <f t="shared" si="206"/>
        <v>137.55531704872399</v>
      </c>
      <c r="T274" s="14" t="s">
        <v>2546</v>
      </c>
      <c r="U274" s="4" t="str">
        <f t="shared" si="218"/>
        <v>142.85752867669675</v>
      </c>
      <c r="V274" s="4">
        <f t="shared" si="207"/>
        <v>142.85752867669601</v>
      </c>
      <c r="W274" s="14" t="s">
        <v>2698</v>
      </c>
      <c r="X274" s="4" t="str">
        <f t="shared" si="219"/>
        <v>144.65068736911178</v>
      </c>
      <c r="Y274" s="4">
        <f t="shared" si="208"/>
        <v>144.65068736911101</v>
      </c>
      <c r="Z274" s="14" t="s">
        <v>2850</v>
      </c>
      <c r="AA274" s="4" t="str">
        <f t="shared" si="220"/>
        <v>133.98369390556087</v>
      </c>
      <c r="AB274" s="4">
        <f t="shared" si="209"/>
        <v>133.98369390555999</v>
      </c>
      <c r="AC274" s="14" t="s">
        <v>3002</v>
      </c>
      <c r="AD274" s="4" t="str">
        <f t="shared" si="221"/>
        <v>145.40333977725683</v>
      </c>
      <c r="AE274" s="4">
        <f t="shared" si="210"/>
        <v>145.40333977725601</v>
      </c>
      <c r="AF274" s="4">
        <f t="shared" si="211"/>
        <v>125.70167839389816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133.219679310695</v>
      </c>
      <c r="D275" s="4">
        <f t="shared" si="201"/>
        <v>133.219679310695</v>
      </c>
      <c r="E275" s="14" t="s">
        <v>1787</v>
      </c>
      <c r="F275" s="4" t="str">
        <f t="shared" si="213"/>
        <v>102.58288356410206</v>
      </c>
      <c r="G275" s="4">
        <f t="shared" si="202"/>
        <v>102.582883564102</v>
      </c>
      <c r="H275" s="14" t="s">
        <v>1939</v>
      </c>
      <c r="I275" s="4" t="str">
        <f t="shared" si="214"/>
        <v>103.9541740529236</v>
      </c>
      <c r="J275" s="4">
        <f t="shared" si="203"/>
        <v>103.95417405292299</v>
      </c>
      <c r="K275" s="14" t="s">
        <v>2091</v>
      </c>
      <c r="L275" s="4" t="str">
        <f t="shared" si="215"/>
        <v>128.01868780679348</v>
      </c>
      <c r="M275" s="4">
        <f t="shared" si="204"/>
        <v>128.018687806793</v>
      </c>
      <c r="N275" s="14" t="s">
        <v>2243</v>
      </c>
      <c r="O275" s="4" t="str">
        <f t="shared" si="216"/>
        <v>133.77976469665177</v>
      </c>
      <c r="P275" s="4">
        <f t="shared" si="205"/>
        <v>133.779764696651</v>
      </c>
      <c r="Q275" s="14" t="s">
        <v>2395</v>
      </c>
      <c r="R275" s="4" t="str">
        <f t="shared" si="217"/>
        <v>136.29907689244166</v>
      </c>
      <c r="S275" s="4">
        <f t="shared" si="206"/>
        <v>136.29907689244101</v>
      </c>
      <c r="T275" s="14" t="s">
        <v>2547</v>
      </c>
      <c r="U275" s="4" t="str">
        <f t="shared" si="218"/>
        <v>142.05458237284677</v>
      </c>
      <c r="V275" s="4">
        <f t="shared" si="207"/>
        <v>142.054582372846</v>
      </c>
      <c r="W275" s="14" t="s">
        <v>2699</v>
      </c>
      <c r="X275" s="4" t="str">
        <f t="shared" si="219"/>
        <v>143.6935604363962</v>
      </c>
      <c r="Y275" s="4">
        <f t="shared" si="208"/>
        <v>143.69356043639601</v>
      </c>
      <c r="Z275" s="14" t="s">
        <v>2851</v>
      </c>
      <c r="AA275" s="4" t="str">
        <f t="shared" si="220"/>
        <v>123.21737584540789</v>
      </c>
      <c r="AB275" s="4">
        <f t="shared" si="209"/>
        <v>123.21737584540701</v>
      </c>
      <c r="AC275" s="14" t="s">
        <v>3003</v>
      </c>
      <c r="AD275" s="4" t="str">
        <f t="shared" si="221"/>
        <v>127.66297411241975</v>
      </c>
      <c r="AE275" s="4">
        <f t="shared" si="210"/>
        <v>127.66297411241899</v>
      </c>
      <c r="AF275" s="4">
        <f t="shared" si="211"/>
        <v>127.44827590906732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129.53267709615352</v>
      </c>
      <c r="D276" s="4">
        <f t="shared" si="201"/>
        <v>129.53267709615301</v>
      </c>
      <c r="E276" s="14" t="s">
        <v>1788</v>
      </c>
      <c r="F276" s="4" t="str">
        <f t="shared" si="213"/>
        <v>103.23706722776525</v>
      </c>
      <c r="G276" s="4">
        <f t="shared" si="202"/>
        <v>103.237067227765</v>
      </c>
      <c r="H276" s="14" t="s">
        <v>1940</v>
      </c>
      <c r="I276" s="4" t="str">
        <f t="shared" si="214"/>
        <v>124.91500839478051</v>
      </c>
      <c r="J276" s="4">
        <f t="shared" si="203"/>
        <v>124.91500839478</v>
      </c>
      <c r="K276" s="14" t="s">
        <v>2092</v>
      </c>
      <c r="L276" s="4" t="str">
        <f t="shared" si="215"/>
        <v>128.13837472823363</v>
      </c>
      <c r="M276" s="4">
        <f t="shared" si="204"/>
        <v>128.138374728233</v>
      </c>
      <c r="N276" s="14" t="s">
        <v>2244</v>
      </c>
      <c r="O276" s="4" t="str">
        <f t="shared" si="216"/>
        <v>133.92698086122826</v>
      </c>
      <c r="P276" s="4">
        <f t="shared" si="205"/>
        <v>133.926980861228</v>
      </c>
      <c r="Q276" s="14" t="s">
        <v>2396</v>
      </c>
      <c r="R276" s="4" t="str">
        <f t="shared" si="217"/>
        <v>117.00255099555956</v>
      </c>
      <c r="S276" s="4">
        <f t="shared" si="206"/>
        <v>117.00255099555901</v>
      </c>
      <c r="T276" s="14" t="s">
        <v>2548</v>
      </c>
      <c r="U276" s="4" t="str">
        <f t="shared" si="218"/>
        <v>142.57741728480988</v>
      </c>
      <c r="V276" s="4">
        <f t="shared" si="207"/>
        <v>142.577417284809</v>
      </c>
      <c r="W276" s="14" t="s">
        <v>2700</v>
      </c>
      <c r="X276" s="4" t="str">
        <f t="shared" si="219"/>
        <v>116.76015661099585</v>
      </c>
      <c r="Y276" s="4">
        <f t="shared" si="208"/>
        <v>116.760156610995</v>
      </c>
      <c r="Z276" s="14" t="s">
        <v>2852</v>
      </c>
      <c r="AA276" s="4" t="str">
        <f t="shared" si="220"/>
        <v>120.54285277603384</v>
      </c>
      <c r="AB276" s="4">
        <f t="shared" si="209"/>
        <v>120.542852776033</v>
      </c>
      <c r="AC276" s="14" t="s">
        <v>3004</v>
      </c>
      <c r="AD276" s="4" t="str">
        <f t="shared" si="221"/>
        <v>145.57239508095418</v>
      </c>
      <c r="AE276" s="4">
        <f t="shared" si="210"/>
        <v>145.57239508095401</v>
      </c>
      <c r="AF276" s="4">
        <f t="shared" si="211"/>
        <v>126.22054810565092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132.48383963123683</v>
      </c>
      <c r="D277" s="4">
        <f t="shared" si="201"/>
        <v>132.48383963123601</v>
      </c>
      <c r="E277" s="14" t="s">
        <v>1789</v>
      </c>
      <c r="F277" s="4" t="str">
        <f t="shared" si="213"/>
        <v>97.47718772204117</v>
      </c>
      <c r="G277" s="4">
        <f t="shared" si="202"/>
        <v>97.477187722041094</v>
      </c>
      <c r="H277" s="14" t="s">
        <v>1941</v>
      </c>
      <c r="I277" s="4" t="str">
        <f t="shared" si="214"/>
        <v>102.39896347485465</v>
      </c>
      <c r="J277" s="4">
        <f t="shared" si="203"/>
        <v>102.398963474854</v>
      </c>
      <c r="K277" s="14" t="s">
        <v>2093</v>
      </c>
      <c r="L277" s="4" t="str">
        <f t="shared" si="215"/>
        <v>128.74057102064583</v>
      </c>
      <c r="M277" s="4">
        <f t="shared" si="204"/>
        <v>128.74057102064501</v>
      </c>
      <c r="N277" s="14" t="s">
        <v>2245</v>
      </c>
      <c r="O277" s="4" t="str">
        <f t="shared" si="216"/>
        <v>142.831698535564</v>
      </c>
      <c r="P277" s="4">
        <f t="shared" si="205"/>
        <v>142.83169853556399</v>
      </c>
      <c r="Q277" s="14" t="s">
        <v>2397</v>
      </c>
      <c r="R277" s="4" t="str">
        <f t="shared" si="217"/>
        <v>137.25391350216483</v>
      </c>
      <c r="S277" s="4">
        <f t="shared" si="206"/>
        <v>137.25391350216401</v>
      </c>
      <c r="T277" s="14" t="s">
        <v>2549</v>
      </c>
      <c r="U277" s="4" t="str">
        <f t="shared" si="218"/>
        <v>142.904455058347</v>
      </c>
      <c r="V277" s="4">
        <f t="shared" si="207"/>
        <v>142.904455058347</v>
      </c>
      <c r="W277" s="14" t="s">
        <v>2701</v>
      </c>
      <c r="X277" s="4" t="str">
        <f t="shared" si="219"/>
        <v>123.38757180470107</v>
      </c>
      <c r="Y277" s="4">
        <f t="shared" si="208"/>
        <v>123.387571804701</v>
      </c>
      <c r="Z277" s="14" t="s">
        <v>2853</v>
      </c>
      <c r="AA277" s="4" t="str">
        <f t="shared" si="220"/>
        <v>134.4613394366188</v>
      </c>
      <c r="AB277" s="4">
        <f t="shared" si="209"/>
        <v>134.461339436618</v>
      </c>
      <c r="AC277" s="14" t="s">
        <v>3005</v>
      </c>
      <c r="AD277" s="4" t="str">
        <f t="shared" si="221"/>
        <v>144.63166987741505</v>
      </c>
      <c r="AE277" s="4">
        <f t="shared" si="210"/>
        <v>144.63166987741499</v>
      </c>
      <c r="AF277" s="4">
        <f t="shared" si="211"/>
        <v>128.65712100635852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133.80183376025525</v>
      </c>
      <c r="D278" s="4">
        <f t="shared" si="201"/>
        <v>133.80183376025499</v>
      </c>
      <c r="E278" s="14" t="s">
        <v>1790</v>
      </c>
      <c r="F278" s="4" t="str">
        <f t="shared" si="213"/>
        <v>99.56611823405962</v>
      </c>
      <c r="G278" s="4">
        <f t="shared" si="202"/>
        <v>99.566118234059601</v>
      </c>
      <c r="H278" s="14" t="s">
        <v>1942</v>
      </c>
      <c r="I278" s="4" t="str">
        <f t="shared" si="214"/>
        <v>102.0487888304107</v>
      </c>
      <c r="J278" s="4">
        <f t="shared" si="203"/>
        <v>102.04878883041</v>
      </c>
      <c r="K278" s="14" t="s">
        <v>2094</v>
      </c>
      <c r="L278" s="4" t="str">
        <f t="shared" si="215"/>
        <v>131.87237020781524</v>
      </c>
      <c r="M278" s="4">
        <f t="shared" si="204"/>
        <v>131.87237020781501</v>
      </c>
      <c r="N278" s="14" t="s">
        <v>2246</v>
      </c>
      <c r="O278" s="4" t="str">
        <f t="shared" si="216"/>
        <v>133.3704564805974</v>
      </c>
      <c r="P278" s="4">
        <f t="shared" si="205"/>
        <v>133.370456480597</v>
      </c>
      <c r="Q278" s="14" t="s">
        <v>2398</v>
      </c>
      <c r="R278" s="4" t="str">
        <f t="shared" si="217"/>
        <v>128.34575147354266</v>
      </c>
      <c r="S278" s="4">
        <f t="shared" si="206"/>
        <v>128.34575147354201</v>
      </c>
      <c r="T278" s="14" t="s">
        <v>2550</v>
      </c>
      <c r="U278" s="4" t="str">
        <f t="shared" si="218"/>
        <v>143.16905234973177</v>
      </c>
      <c r="V278" s="4">
        <f t="shared" si="207"/>
        <v>143.169052349731</v>
      </c>
      <c r="W278" s="14" t="s">
        <v>2702</v>
      </c>
      <c r="X278" s="4" t="str">
        <f t="shared" si="219"/>
        <v>143.54665685323988</v>
      </c>
      <c r="Y278" s="4">
        <f t="shared" si="208"/>
        <v>143.546656853239</v>
      </c>
      <c r="Z278" s="14" t="s">
        <v>2854</v>
      </c>
      <c r="AA278" s="4" t="str">
        <f t="shared" si="220"/>
        <v>138.04486613288083</v>
      </c>
      <c r="AB278" s="4">
        <f t="shared" si="209"/>
        <v>138.04486613288</v>
      </c>
      <c r="AC278" s="14" t="s">
        <v>3006</v>
      </c>
      <c r="AD278" s="4" t="str">
        <f t="shared" si="221"/>
        <v>129.16652930201784</v>
      </c>
      <c r="AE278" s="4">
        <f t="shared" si="210"/>
        <v>129.16652930201701</v>
      </c>
      <c r="AF278" s="4">
        <f t="shared" si="211"/>
        <v>128.29324236245458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132.23172395952423</v>
      </c>
      <c r="D279" s="4">
        <f t="shared" si="201"/>
        <v>132.231723959524</v>
      </c>
      <c r="E279" s="14" t="s">
        <v>1791</v>
      </c>
      <c r="F279" s="4" t="str">
        <f t="shared" si="213"/>
        <v>101.4545859749852</v>
      </c>
      <c r="G279" s="4">
        <f t="shared" si="202"/>
        <v>101.45458597498499</v>
      </c>
      <c r="H279" s="14" t="s">
        <v>1943</v>
      </c>
      <c r="I279" s="4" t="str">
        <f t="shared" si="214"/>
        <v>124.71861070118476</v>
      </c>
      <c r="J279" s="4">
        <f t="shared" si="203"/>
        <v>124.71861070118401</v>
      </c>
      <c r="K279" s="14" t="s">
        <v>2095</v>
      </c>
      <c r="L279" s="4" t="str">
        <f t="shared" si="215"/>
        <v>126.85173441033379</v>
      </c>
      <c r="M279" s="4">
        <f t="shared" si="204"/>
        <v>126.85173441033299</v>
      </c>
      <c r="N279" s="14" t="s">
        <v>2247</v>
      </c>
      <c r="O279" s="4" t="str">
        <f t="shared" si="216"/>
        <v>133.6717786462586</v>
      </c>
      <c r="P279" s="4">
        <f t="shared" si="205"/>
        <v>133.67177864625799</v>
      </c>
      <c r="Q279" s="14" t="s">
        <v>2399</v>
      </c>
      <c r="R279" s="4" t="str">
        <f t="shared" si="217"/>
        <v>118.66225608665475</v>
      </c>
      <c r="S279" s="4">
        <f t="shared" si="206"/>
        <v>118.662256086654</v>
      </c>
      <c r="T279" s="14" t="s">
        <v>2551</v>
      </c>
      <c r="U279" s="4" t="str">
        <f t="shared" si="218"/>
        <v>138.227304969168</v>
      </c>
      <c r="V279" s="4">
        <f t="shared" si="207"/>
        <v>138.22730496916799</v>
      </c>
      <c r="W279" s="14" t="s">
        <v>2703</v>
      </c>
      <c r="X279" s="4" t="str">
        <f t="shared" si="219"/>
        <v>132.04386340586512</v>
      </c>
      <c r="Y279" s="4">
        <f t="shared" si="208"/>
        <v>132.04386340586501</v>
      </c>
      <c r="Z279" s="14" t="s">
        <v>2855</v>
      </c>
      <c r="AA279" s="4" t="str">
        <f t="shared" si="220"/>
        <v>132.2672391097455</v>
      </c>
      <c r="AB279" s="4">
        <f t="shared" si="209"/>
        <v>132.26723910974499</v>
      </c>
      <c r="AC279" s="14" t="s">
        <v>3007</v>
      </c>
      <c r="AD279" s="4" t="str">
        <f t="shared" si="221"/>
        <v>135.27175949355689</v>
      </c>
      <c r="AE279" s="4">
        <f t="shared" si="210"/>
        <v>135.271759493556</v>
      </c>
      <c r="AF279" s="4">
        <f t="shared" si="211"/>
        <v>127.54008567572721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127.87234167323071</v>
      </c>
      <c r="D280" s="4">
        <f t="shared" si="201"/>
        <v>127.87234167323</v>
      </c>
      <c r="E280" s="14" t="s">
        <v>1792</v>
      </c>
      <c r="F280" s="4" t="str">
        <f t="shared" si="213"/>
        <v>102.72593071534158</v>
      </c>
      <c r="G280" s="4">
        <f t="shared" si="202"/>
        <v>102.72593071534099</v>
      </c>
      <c r="H280" s="14" t="s">
        <v>1944</v>
      </c>
      <c r="I280" s="4" t="str">
        <f t="shared" si="214"/>
        <v>128.05910127448269</v>
      </c>
      <c r="J280" s="4">
        <f t="shared" si="203"/>
        <v>128.059101274482</v>
      </c>
      <c r="K280" s="14" t="s">
        <v>2096</v>
      </c>
      <c r="L280" s="4" t="str">
        <f t="shared" si="215"/>
        <v>127.30658027067057</v>
      </c>
      <c r="M280" s="4">
        <f t="shared" si="204"/>
        <v>127.30658027067</v>
      </c>
      <c r="N280" s="14" t="s">
        <v>2248</v>
      </c>
      <c r="O280" s="4" t="str">
        <f t="shared" si="216"/>
        <v>143.291963526687</v>
      </c>
      <c r="P280" s="4">
        <f t="shared" si="205"/>
        <v>143.291963526687</v>
      </c>
      <c r="Q280" s="14" t="s">
        <v>2400</v>
      </c>
      <c r="R280" s="4" t="str">
        <f t="shared" si="217"/>
        <v>136.15042455479463</v>
      </c>
      <c r="S280" s="4">
        <f t="shared" si="206"/>
        <v>136.150424554794</v>
      </c>
      <c r="T280" s="14" t="s">
        <v>2552</v>
      </c>
      <c r="U280" s="4" t="str">
        <f t="shared" si="218"/>
        <v>139.74955393227347</v>
      </c>
      <c r="V280" s="4">
        <f t="shared" si="207"/>
        <v>139.74955393227299</v>
      </c>
      <c r="W280" s="14" t="s">
        <v>2704</v>
      </c>
      <c r="X280" s="4" t="str">
        <f t="shared" si="219"/>
        <v>144.544885664835</v>
      </c>
      <c r="Y280" s="4">
        <f t="shared" si="208"/>
        <v>144.54488566483499</v>
      </c>
      <c r="Z280" s="14" t="s">
        <v>2856</v>
      </c>
      <c r="AA280" s="4" t="str">
        <f t="shared" si="220"/>
        <v>141.5302755607042</v>
      </c>
      <c r="AB280" s="4">
        <f t="shared" si="209"/>
        <v>141.53027556070401</v>
      </c>
      <c r="AC280" s="14" t="s">
        <v>3008</v>
      </c>
      <c r="AD280" s="4" t="str">
        <f t="shared" si="221"/>
        <v>134.338316706241</v>
      </c>
      <c r="AE280" s="4">
        <f t="shared" si="210"/>
        <v>134.33831670624099</v>
      </c>
      <c r="AF280" s="4">
        <f t="shared" si="211"/>
        <v>132.5569373879257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134.7690446896937</v>
      </c>
      <c r="D281" s="4">
        <f t="shared" si="201"/>
        <v>134.769044689693</v>
      </c>
      <c r="E281" s="14" t="s">
        <v>1793</v>
      </c>
      <c r="F281" s="4" t="str">
        <f t="shared" si="213"/>
        <v>102.80090210756715</v>
      </c>
      <c r="G281" s="4">
        <f t="shared" si="202"/>
        <v>102.800902107567</v>
      </c>
      <c r="H281" s="14" t="s">
        <v>1945</v>
      </c>
      <c r="I281" s="4" t="str">
        <f t="shared" si="214"/>
        <v>134.32549832670094</v>
      </c>
      <c r="J281" s="4">
        <f t="shared" si="203"/>
        <v>134.3254983267</v>
      </c>
      <c r="K281" s="14" t="s">
        <v>2097</v>
      </c>
      <c r="L281" s="4" t="str">
        <f t="shared" si="215"/>
        <v>132.77314403095068</v>
      </c>
      <c r="M281" s="4">
        <f t="shared" si="204"/>
        <v>132.77314403094999</v>
      </c>
      <c r="N281" s="14" t="s">
        <v>2249</v>
      </c>
      <c r="O281" s="4" t="str">
        <f t="shared" si="216"/>
        <v>132.1730488916541</v>
      </c>
      <c r="P281" s="4">
        <f t="shared" si="205"/>
        <v>132.17304889165399</v>
      </c>
      <c r="Q281" s="14" t="s">
        <v>2401</v>
      </c>
      <c r="R281" s="4" t="str">
        <f t="shared" si="217"/>
        <v>123.83510831066906</v>
      </c>
      <c r="S281" s="4">
        <f t="shared" si="206"/>
        <v>123.835108310669</v>
      </c>
      <c r="T281" s="14" t="s">
        <v>2553</v>
      </c>
      <c r="U281" s="4" t="str">
        <f t="shared" si="218"/>
        <v>142.5424525553596</v>
      </c>
      <c r="V281" s="4">
        <f t="shared" si="207"/>
        <v>142.54245255535901</v>
      </c>
      <c r="W281" s="14" t="s">
        <v>2705</v>
      </c>
      <c r="X281" s="4" t="str">
        <f t="shared" si="219"/>
        <v>130.5614372624123</v>
      </c>
      <c r="Y281" s="4">
        <f t="shared" si="208"/>
        <v>130.561437262412</v>
      </c>
      <c r="Z281" s="14" t="s">
        <v>2857</v>
      </c>
      <c r="AA281" s="4" t="str">
        <f t="shared" si="220"/>
        <v>119.99251860246058</v>
      </c>
      <c r="AB281" s="4">
        <f t="shared" si="209"/>
        <v>119.99251860246</v>
      </c>
      <c r="AC281" s="14" t="s">
        <v>3009</v>
      </c>
      <c r="AD281" s="4" t="str">
        <f t="shared" si="221"/>
        <v>144.43409165252297</v>
      </c>
      <c r="AE281" s="4">
        <f t="shared" si="210"/>
        <v>144.434091652522</v>
      </c>
      <c r="AF281" s="4">
        <f t="shared" si="211"/>
        <v>129.82072464299861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133.43557072067586</v>
      </c>
      <c r="D282" s="4">
        <f t="shared" si="201"/>
        <v>133.435570720675</v>
      </c>
      <c r="E282" s="14" t="s">
        <v>1794</v>
      </c>
      <c r="F282" s="4" t="str">
        <f t="shared" si="213"/>
        <v>101.77122651074257</v>
      </c>
      <c r="G282" s="4">
        <f t="shared" si="202"/>
        <v>101.771226510742</v>
      </c>
      <c r="H282" s="14" t="s">
        <v>1946</v>
      </c>
      <c r="I282" s="4" t="str">
        <f t="shared" si="214"/>
        <v>127.75875745888274</v>
      </c>
      <c r="J282" s="4">
        <f t="shared" si="203"/>
        <v>127.758757458882</v>
      </c>
      <c r="K282" s="14" t="s">
        <v>2098</v>
      </c>
      <c r="L282" s="4" t="str">
        <f t="shared" si="215"/>
        <v>156.5764748847303</v>
      </c>
      <c r="M282" s="4">
        <f t="shared" si="204"/>
        <v>156.57647488473</v>
      </c>
      <c r="N282" s="14" t="s">
        <v>2250</v>
      </c>
      <c r="O282" s="4" t="str">
        <f t="shared" si="216"/>
        <v>133.40789224327793</v>
      </c>
      <c r="P282" s="4">
        <f t="shared" si="205"/>
        <v>133.40789224327699</v>
      </c>
      <c r="Q282" s="14" t="s">
        <v>2402</v>
      </c>
      <c r="R282" s="4" t="str">
        <f t="shared" si="217"/>
        <v>112.80044044223644</v>
      </c>
      <c r="S282" s="4">
        <f t="shared" si="206"/>
        <v>112.800440442236</v>
      </c>
      <c r="T282" s="14" t="s">
        <v>2554</v>
      </c>
      <c r="U282" s="4" t="str">
        <f t="shared" si="218"/>
        <v>138.4585589033898</v>
      </c>
      <c r="V282" s="4">
        <f t="shared" si="207"/>
        <v>138.45855890338899</v>
      </c>
      <c r="W282" s="14" t="s">
        <v>2706</v>
      </c>
      <c r="X282" s="4" t="str">
        <f t="shared" si="219"/>
        <v>126.73558663912974</v>
      </c>
      <c r="Y282" s="4">
        <f t="shared" si="208"/>
        <v>126.735586639129</v>
      </c>
      <c r="Z282" s="14" t="s">
        <v>2858</v>
      </c>
      <c r="AA282" s="4" t="str">
        <f t="shared" si="220"/>
        <v>120.76603072551677</v>
      </c>
      <c r="AB282" s="4">
        <f t="shared" si="209"/>
        <v>120.766030725516</v>
      </c>
      <c r="AC282" s="14" t="s">
        <v>3010</v>
      </c>
      <c r="AD282" s="4" t="str">
        <f t="shared" si="221"/>
        <v>128.3931139677547</v>
      </c>
      <c r="AE282" s="4">
        <f t="shared" si="210"/>
        <v>128.393113967754</v>
      </c>
      <c r="AF282" s="4">
        <f t="shared" si="211"/>
        <v>128.010365249633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126.17805469652998</v>
      </c>
      <c r="D283" s="4">
        <f t="shared" si="201"/>
        <v>126.178054696529</v>
      </c>
      <c r="E283" s="14" t="s">
        <v>1795</v>
      </c>
      <c r="F283" s="4" t="str">
        <f t="shared" si="213"/>
        <v>102.72579597114313</v>
      </c>
      <c r="G283" s="4">
        <f t="shared" si="202"/>
        <v>102.725795971143</v>
      </c>
      <c r="H283" s="14" t="s">
        <v>1947</v>
      </c>
      <c r="I283" s="4" t="str">
        <f t="shared" si="214"/>
        <v>113.24065260146551</v>
      </c>
      <c r="J283" s="4">
        <f t="shared" si="203"/>
        <v>113.240652601465</v>
      </c>
      <c r="K283" s="14" t="s">
        <v>2099</v>
      </c>
      <c r="L283" s="4" t="str">
        <f t="shared" si="215"/>
        <v>134.8666808587355</v>
      </c>
      <c r="M283" s="4">
        <f t="shared" si="204"/>
        <v>134.86668085873501</v>
      </c>
      <c r="N283" s="14" t="s">
        <v>2251</v>
      </c>
      <c r="O283" s="4" t="str">
        <f t="shared" si="216"/>
        <v>133.95925804806762</v>
      </c>
      <c r="P283" s="4">
        <f t="shared" si="205"/>
        <v>133.959258048067</v>
      </c>
      <c r="Q283" s="14" t="s">
        <v>2403</v>
      </c>
      <c r="R283" s="4" t="str">
        <f t="shared" si="217"/>
        <v>125.36948438867978</v>
      </c>
      <c r="S283" s="4">
        <f t="shared" si="206"/>
        <v>125.369484388679</v>
      </c>
      <c r="T283" s="14" t="s">
        <v>2555</v>
      </c>
      <c r="U283" s="4" t="str">
        <f t="shared" si="218"/>
        <v>145.0394462526206</v>
      </c>
      <c r="V283" s="4">
        <f t="shared" si="207"/>
        <v>145.03944625262</v>
      </c>
      <c r="W283" s="14" t="s">
        <v>2707</v>
      </c>
      <c r="X283" s="4" t="str">
        <f t="shared" si="219"/>
        <v>125.75327971018906</v>
      </c>
      <c r="Y283" s="4">
        <f t="shared" si="208"/>
        <v>125.75327971018901</v>
      </c>
      <c r="Z283" s="14" t="s">
        <v>2859</v>
      </c>
      <c r="AA283" s="4" t="str">
        <f t="shared" si="220"/>
        <v>137.83533185589224</v>
      </c>
      <c r="AB283" s="4">
        <f t="shared" si="209"/>
        <v>137.83533185589201</v>
      </c>
      <c r="AC283" s="14" t="s">
        <v>3011</v>
      </c>
      <c r="AD283" s="4" t="str">
        <f t="shared" si="221"/>
        <v>145.11543817803206</v>
      </c>
      <c r="AE283" s="4">
        <f t="shared" si="210"/>
        <v>145.11543817803201</v>
      </c>
      <c r="AF283" s="4">
        <f t="shared" si="211"/>
        <v>129.00834225613511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134.80470236179212</v>
      </c>
      <c r="D284" s="4">
        <f t="shared" si="201"/>
        <v>134.80470236179201</v>
      </c>
      <c r="E284" s="14" t="s">
        <v>1796</v>
      </c>
      <c r="F284" s="4" t="str">
        <f t="shared" si="213"/>
        <v>102.43045360857106</v>
      </c>
      <c r="G284" s="4">
        <f t="shared" si="202"/>
        <v>102.430453608571</v>
      </c>
      <c r="H284" s="14" t="s">
        <v>1948</v>
      </c>
      <c r="I284" s="4" t="str">
        <f t="shared" si="214"/>
        <v>138.8881583974049</v>
      </c>
      <c r="J284" s="4">
        <f t="shared" si="203"/>
        <v>138.888158397404</v>
      </c>
      <c r="K284" s="14" t="s">
        <v>2100</v>
      </c>
      <c r="L284" s="4" t="str">
        <f t="shared" si="215"/>
        <v>130.81434892230072</v>
      </c>
      <c r="M284" s="4">
        <f t="shared" si="204"/>
        <v>130.81434892230001</v>
      </c>
      <c r="N284" s="14" t="s">
        <v>2252</v>
      </c>
      <c r="O284" s="4" t="str">
        <f t="shared" si="216"/>
        <v>132.74721085540085</v>
      </c>
      <c r="P284" s="4">
        <f t="shared" si="205"/>
        <v>132.7472108554</v>
      </c>
      <c r="Q284" s="14" t="s">
        <v>2404</v>
      </c>
      <c r="R284" s="4" t="str">
        <f t="shared" si="217"/>
        <v>136.3083437185443</v>
      </c>
      <c r="S284" s="4">
        <f t="shared" si="206"/>
        <v>136.30834371854399</v>
      </c>
      <c r="T284" s="14" t="s">
        <v>2556</v>
      </c>
      <c r="U284" s="4" t="str">
        <f t="shared" si="218"/>
        <v>142.60899658585856</v>
      </c>
      <c r="V284" s="4">
        <f t="shared" si="207"/>
        <v>142.60899658585799</v>
      </c>
      <c r="W284" s="14" t="s">
        <v>2708</v>
      </c>
      <c r="X284" s="4" t="str">
        <f t="shared" si="219"/>
        <v>124.01753733853914</v>
      </c>
      <c r="Y284" s="4">
        <f t="shared" si="208"/>
        <v>124.017537338539</v>
      </c>
      <c r="Z284" s="14" t="s">
        <v>2860</v>
      </c>
      <c r="AA284" s="4" t="str">
        <f t="shared" si="220"/>
        <v>141.71150295782925</v>
      </c>
      <c r="AB284" s="4">
        <f t="shared" si="209"/>
        <v>141.711502957829</v>
      </c>
      <c r="AC284" s="14" t="s">
        <v>3012</v>
      </c>
      <c r="AD284" s="4" t="str">
        <f t="shared" si="221"/>
        <v>145.96795633317961</v>
      </c>
      <c r="AE284" s="4">
        <f t="shared" si="210"/>
        <v>145.96795633317899</v>
      </c>
      <c r="AF284" s="4">
        <f t="shared" si="211"/>
        <v>133.02992110794159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132.72557675015952</v>
      </c>
      <c r="D285" s="4">
        <f t="shared" si="201"/>
        <v>132.72557675015901</v>
      </c>
      <c r="E285" s="14" t="s">
        <v>1797</v>
      </c>
      <c r="F285" s="4" t="str">
        <f t="shared" si="213"/>
        <v>102.19601380204998</v>
      </c>
      <c r="G285" s="4">
        <f t="shared" si="202"/>
        <v>102.19601380204899</v>
      </c>
      <c r="H285" s="14" t="s">
        <v>1949</v>
      </c>
      <c r="I285" s="4" t="str">
        <f t="shared" si="214"/>
        <v>138.85067003853382</v>
      </c>
      <c r="J285" s="4">
        <f t="shared" si="203"/>
        <v>138.850670038533</v>
      </c>
      <c r="K285" s="14" t="s">
        <v>2101</v>
      </c>
      <c r="L285" s="4" t="str">
        <f t="shared" si="215"/>
        <v>152.46717169391573</v>
      </c>
      <c r="M285" s="4">
        <f t="shared" si="204"/>
        <v>152.46717169391499</v>
      </c>
      <c r="N285" s="14" t="s">
        <v>2253</v>
      </c>
      <c r="O285" s="4" t="str">
        <f t="shared" si="216"/>
        <v>132.928376497862</v>
      </c>
      <c r="P285" s="4">
        <f t="shared" si="205"/>
        <v>132.92837649786199</v>
      </c>
      <c r="Q285" s="14" t="s">
        <v>2405</v>
      </c>
      <c r="R285" s="4" t="str">
        <f t="shared" si="217"/>
        <v>116.09446428097353</v>
      </c>
      <c r="S285" s="4">
        <f t="shared" si="206"/>
        <v>116.094464280973</v>
      </c>
      <c r="T285" s="14" t="s">
        <v>2557</v>
      </c>
      <c r="U285" s="4" t="str">
        <f t="shared" si="218"/>
        <v>142.46168255715753</v>
      </c>
      <c r="V285" s="4">
        <f t="shared" si="207"/>
        <v>142.46168255715699</v>
      </c>
      <c r="W285" s="14" t="s">
        <v>2709</v>
      </c>
      <c r="X285" s="4" t="str">
        <f t="shared" si="219"/>
        <v>131.3645796159236</v>
      </c>
      <c r="Y285" s="4">
        <f t="shared" si="208"/>
        <v>131.36457961592299</v>
      </c>
      <c r="Z285" s="14" t="s">
        <v>2861</v>
      </c>
      <c r="AA285" s="4" t="str">
        <f t="shared" si="220"/>
        <v>136.2557445071596</v>
      </c>
      <c r="AB285" s="4">
        <f t="shared" si="209"/>
        <v>136.25574450715899</v>
      </c>
      <c r="AC285" s="14" t="s">
        <v>3013</v>
      </c>
      <c r="AD285" s="4" t="str">
        <f t="shared" si="221"/>
        <v>130.96860195357453</v>
      </c>
      <c r="AE285" s="4">
        <f t="shared" si="210"/>
        <v>130.96860195357399</v>
      </c>
      <c r="AF285" s="4">
        <f t="shared" si="211"/>
        <v>131.63128816973042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132.58998839599442</v>
      </c>
      <c r="D286" s="4">
        <f t="shared" si="201"/>
        <v>132.589988395994</v>
      </c>
      <c r="E286" s="14" t="s">
        <v>1798</v>
      </c>
      <c r="F286" s="4" t="str">
        <f t="shared" si="213"/>
        <v>101.11582544750426</v>
      </c>
      <c r="G286" s="4">
        <f t="shared" si="202"/>
        <v>101.11582544750399</v>
      </c>
      <c r="H286" s="14" t="s">
        <v>1950</v>
      </c>
      <c r="I286" s="4" t="str">
        <f t="shared" si="214"/>
        <v>138.81131654648024</v>
      </c>
      <c r="J286" s="4">
        <f t="shared" si="203"/>
        <v>138.81131654647999</v>
      </c>
      <c r="K286" s="14" t="s">
        <v>2102</v>
      </c>
      <c r="L286" s="4" t="str">
        <f t="shared" si="215"/>
        <v>126.28705390401268</v>
      </c>
      <c r="M286" s="4">
        <f t="shared" si="204"/>
        <v>126.287053904012</v>
      </c>
      <c r="N286" s="14" t="s">
        <v>2254</v>
      </c>
      <c r="O286" s="4" t="str">
        <f t="shared" si="216"/>
        <v>132.0318661727821</v>
      </c>
      <c r="P286" s="4">
        <f t="shared" si="205"/>
        <v>132.031866172782</v>
      </c>
      <c r="Q286" s="14" t="s">
        <v>2406</v>
      </c>
      <c r="R286" s="4" t="str">
        <f t="shared" si="217"/>
        <v>114.81907662946625</v>
      </c>
      <c r="S286" s="4">
        <f t="shared" si="206"/>
        <v>114.819076629466</v>
      </c>
      <c r="T286" s="14" t="s">
        <v>2558</v>
      </c>
      <c r="U286" s="4" t="str">
        <f t="shared" si="218"/>
        <v>141.95357808631053</v>
      </c>
      <c r="V286" s="4">
        <f t="shared" si="207"/>
        <v>141.95357808630999</v>
      </c>
      <c r="W286" s="14" t="s">
        <v>2710</v>
      </c>
      <c r="X286" s="4" t="str">
        <f t="shared" si="219"/>
        <v>131.07701433680288</v>
      </c>
      <c r="Y286" s="4">
        <f t="shared" si="208"/>
        <v>131.07701433680199</v>
      </c>
      <c r="Z286" s="14" t="s">
        <v>2862</v>
      </c>
      <c r="AA286" s="4" t="str">
        <f t="shared" si="220"/>
        <v>119.91060852436847</v>
      </c>
      <c r="AB286" s="4">
        <f t="shared" si="209"/>
        <v>119.910608524368</v>
      </c>
      <c r="AC286" s="14" t="s">
        <v>3014</v>
      </c>
      <c r="AD286" s="4" t="str">
        <f t="shared" si="221"/>
        <v>134.62186634708763</v>
      </c>
      <c r="AE286" s="4">
        <f t="shared" si="210"/>
        <v>134.62186634708701</v>
      </c>
      <c r="AF286" s="4">
        <f t="shared" si="211"/>
        <v>127.32181943908049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133.42839981659307</v>
      </c>
      <c r="D287" s="4">
        <f t="shared" si="201"/>
        <v>133.42839981659299</v>
      </c>
      <c r="E287" s="14" t="s">
        <v>1799</v>
      </c>
      <c r="F287" s="4" t="str">
        <f t="shared" si="213"/>
        <v>122.19383873069978</v>
      </c>
      <c r="G287" s="4">
        <f t="shared" si="202"/>
        <v>122.193838730699</v>
      </c>
      <c r="H287" s="14" t="s">
        <v>1951</v>
      </c>
      <c r="I287" s="4" t="str">
        <f t="shared" si="214"/>
        <v>139.20908753694823</v>
      </c>
      <c r="J287" s="4">
        <f t="shared" si="203"/>
        <v>139.209087536948</v>
      </c>
      <c r="K287" s="14" t="s">
        <v>2103</v>
      </c>
      <c r="L287" s="4" t="str">
        <f t="shared" si="215"/>
        <v>128.05644379641117</v>
      </c>
      <c r="M287" s="4">
        <f t="shared" si="204"/>
        <v>128.056443796411</v>
      </c>
      <c r="N287" s="14" t="s">
        <v>2255</v>
      </c>
      <c r="O287" s="4" t="str">
        <f t="shared" si="216"/>
        <v>133.42793801063496</v>
      </c>
      <c r="P287" s="4">
        <f t="shared" si="205"/>
        <v>133.42793801063399</v>
      </c>
      <c r="Q287" s="14" t="s">
        <v>2407</v>
      </c>
      <c r="R287" s="4" t="str">
        <f t="shared" si="217"/>
        <v>117.2240186004253</v>
      </c>
      <c r="S287" s="4">
        <f t="shared" si="206"/>
        <v>117.224018600425</v>
      </c>
      <c r="T287" s="14" t="s">
        <v>2559</v>
      </c>
      <c r="U287" s="4" t="str">
        <f t="shared" si="218"/>
        <v>142.83770969715704</v>
      </c>
      <c r="V287" s="4">
        <f t="shared" si="207"/>
        <v>142.83770969715701</v>
      </c>
      <c r="W287" s="14" t="s">
        <v>2711</v>
      </c>
      <c r="X287" s="4" t="str">
        <f t="shared" si="219"/>
        <v>124.6887650637967</v>
      </c>
      <c r="Y287" s="4">
        <f t="shared" si="208"/>
        <v>124.688765063796</v>
      </c>
      <c r="Z287" s="14" t="s">
        <v>2863</v>
      </c>
      <c r="AA287" s="4" t="str">
        <f t="shared" si="220"/>
        <v>141.70072035019837</v>
      </c>
      <c r="AB287" s="4">
        <f t="shared" si="209"/>
        <v>141.700720350198</v>
      </c>
      <c r="AC287" s="14" t="s">
        <v>3015</v>
      </c>
      <c r="AD287" s="4" t="str">
        <f t="shared" si="221"/>
        <v>144.414846385259</v>
      </c>
      <c r="AE287" s="4">
        <f t="shared" si="210"/>
        <v>144.41484638525901</v>
      </c>
      <c r="AF287" s="4">
        <f t="shared" si="211"/>
        <v>132.71817679881201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123.60260929143534</v>
      </c>
      <c r="D288" s="4">
        <f t="shared" si="201"/>
        <v>123.602609291435</v>
      </c>
      <c r="E288" s="14" t="s">
        <v>1800</v>
      </c>
      <c r="F288" s="4" t="str">
        <f t="shared" si="213"/>
        <v>101.863150717889</v>
      </c>
      <c r="G288" s="4">
        <f t="shared" si="202"/>
        <v>101.863150717889</v>
      </c>
      <c r="H288" s="14" t="s">
        <v>1952</v>
      </c>
      <c r="I288" s="4" t="str">
        <f t="shared" si="214"/>
        <v>138.84835311991148</v>
      </c>
      <c r="J288" s="4">
        <f t="shared" si="203"/>
        <v>138.848353119911</v>
      </c>
      <c r="K288" s="14" t="s">
        <v>2104</v>
      </c>
      <c r="L288" s="4" t="str">
        <f t="shared" si="215"/>
        <v>126.75352100878159</v>
      </c>
      <c r="M288" s="4">
        <f t="shared" si="204"/>
        <v>126.75352100878099</v>
      </c>
      <c r="N288" s="14" t="s">
        <v>2256</v>
      </c>
      <c r="O288" s="4" t="str">
        <f t="shared" si="216"/>
        <v>132.5053794248531</v>
      </c>
      <c r="P288" s="4">
        <f t="shared" si="205"/>
        <v>132.505379424853</v>
      </c>
      <c r="Q288" s="14" t="s">
        <v>2408</v>
      </c>
      <c r="R288" s="4" t="str">
        <f t="shared" si="217"/>
        <v>129.86105450050368</v>
      </c>
      <c r="S288" s="4">
        <f t="shared" si="206"/>
        <v>129.861054500503</v>
      </c>
      <c r="T288" s="14" t="s">
        <v>2560</v>
      </c>
      <c r="U288" s="4" t="str">
        <f t="shared" si="218"/>
        <v>143.01851678842246</v>
      </c>
      <c r="V288" s="4">
        <f t="shared" si="207"/>
        <v>143.018516788422</v>
      </c>
      <c r="W288" s="14" t="s">
        <v>2712</v>
      </c>
      <c r="X288" s="4" t="str">
        <f t="shared" si="219"/>
        <v>143.04630653368528</v>
      </c>
      <c r="Y288" s="4">
        <f t="shared" si="208"/>
        <v>143.046306533685</v>
      </c>
      <c r="Z288" s="14" t="s">
        <v>2864</v>
      </c>
      <c r="AA288" s="4" t="str">
        <f t="shared" si="220"/>
        <v>139.3231846868001</v>
      </c>
      <c r="AB288" s="4">
        <f t="shared" si="209"/>
        <v>139.3231846868</v>
      </c>
      <c r="AC288" s="14" t="s">
        <v>3016</v>
      </c>
      <c r="AD288" s="4" t="str">
        <f t="shared" si="221"/>
        <v>129.05847487410335</v>
      </c>
      <c r="AE288" s="4">
        <f t="shared" si="210"/>
        <v>129.05847487410301</v>
      </c>
      <c r="AF288" s="4">
        <f t="shared" si="211"/>
        <v>130.7880550946382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134.26649108786884</v>
      </c>
      <c r="D289" s="4">
        <f t="shared" si="201"/>
        <v>134.26649108786799</v>
      </c>
      <c r="E289" s="14" t="s">
        <v>1801</v>
      </c>
      <c r="F289" s="4" t="str">
        <f t="shared" si="213"/>
        <v>102.7609238827162</v>
      </c>
      <c r="G289" s="4">
        <f t="shared" si="202"/>
        <v>102.760923882716</v>
      </c>
      <c r="H289" s="14" t="s">
        <v>1953</v>
      </c>
      <c r="I289" s="4" t="str">
        <f t="shared" si="214"/>
        <v>138.57992467517298</v>
      </c>
      <c r="J289" s="4">
        <f t="shared" si="203"/>
        <v>138.57992467517201</v>
      </c>
      <c r="K289" s="14" t="s">
        <v>2105</v>
      </c>
      <c r="L289" s="4" t="str">
        <f t="shared" si="215"/>
        <v>126.63241837272295</v>
      </c>
      <c r="M289" s="4">
        <f t="shared" si="204"/>
        <v>126.632418372722</v>
      </c>
      <c r="N289" s="14" t="s">
        <v>2257</v>
      </c>
      <c r="O289" s="4" t="str">
        <f t="shared" si="216"/>
        <v>133.39540271218016</v>
      </c>
      <c r="P289" s="4">
        <f t="shared" si="205"/>
        <v>133.39540271217999</v>
      </c>
      <c r="Q289" s="14" t="s">
        <v>2409</v>
      </c>
      <c r="R289" s="4" t="str">
        <f t="shared" si="217"/>
        <v>136.6849748002109</v>
      </c>
      <c r="S289" s="4">
        <f t="shared" si="206"/>
        <v>136.68497480021</v>
      </c>
      <c r="T289" s="14" t="s">
        <v>2561</v>
      </c>
      <c r="U289" s="4" t="str">
        <f t="shared" si="218"/>
        <v>144.73887372753452</v>
      </c>
      <c r="V289" s="4">
        <f t="shared" si="207"/>
        <v>144.73887372753401</v>
      </c>
      <c r="W289" s="14" t="s">
        <v>2713</v>
      </c>
      <c r="X289" s="4" t="str">
        <f t="shared" si="219"/>
        <v>118.22278222865101</v>
      </c>
      <c r="Y289" s="4">
        <f t="shared" si="208"/>
        <v>118.222782228651</v>
      </c>
      <c r="Z289" s="14" t="s">
        <v>2865</v>
      </c>
      <c r="AA289" s="4" t="str">
        <f t="shared" si="220"/>
        <v>136.6239392624955</v>
      </c>
      <c r="AB289" s="4">
        <f t="shared" si="209"/>
        <v>136.62393926249501</v>
      </c>
      <c r="AC289" s="14" t="s">
        <v>3017</v>
      </c>
      <c r="AD289" s="4" t="str">
        <f t="shared" si="221"/>
        <v>131.1119200794359</v>
      </c>
      <c r="AE289" s="4">
        <f t="shared" si="210"/>
        <v>131.11192007943501</v>
      </c>
      <c r="AF289" s="4">
        <f t="shared" si="211"/>
        <v>130.30176508289833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124.22721975021089</v>
      </c>
      <c r="D290" s="4">
        <f t="shared" si="201"/>
        <v>124.22721975021</v>
      </c>
      <c r="E290" s="14" t="s">
        <v>1802</v>
      </c>
      <c r="F290" s="4" t="str">
        <f t="shared" si="213"/>
        <v>101.74122118508176</v>
      </c>
      <c r="G290" s="4">
        <f t="shared" si="202"/>
        <v>101.741221185081</v>
      </c>
      <c r="H290" s="14" t="s">
        <v>1954</v>
      </c>
      <c r="I290" s="4" t="str">
        <f t="shared" si="214"/>
        <v>138.52651304406578</v>
      </c>
      <c r="J290" s="4">
        <f t="shared" si="203"/>
        <v>138.52651304406501</v>
      </c>
      <c r="K290" s="14" t="s">
        <v>2106</v>
      </c>
      <c r="L290" s="4" t="str">
        <f t="shared" si="215"/>
        <v>128.36157064915514</v>
      </c>
      <c r="M290" s="4">
        <f t="shared" si="204"/>
        <v>128.361570649155</v>
      </c>
      <c r="N290" s="14" t="s">
        <v>2258</v>
      </c>
      <c r="O290" s="4" t="str">
        <f t="shared" si="216"/>
        <v>133.5394053552742</v>
      </c>
      <c r="P290" s="4">
        <f t="shared" si="205"/>
        <v>133.539405355274</v>
      </c>
      <c r="Q290" s="14" t="s">
        <v>2410</v>
      </c>
      <c r="R290" s="4" t="str">
        <f t="shared" si="217"/>
        <v>119.27934832233377</v>
      </c>
      <c r="S290" s="4">
        <f t="shared" si="206"/>
        <v>119.27934832233299</v>
      </c>
      <c r="T290" s="14" t="s">
        <v>2562</v>
      </c>
      <c r="U290" s="4" t="str">
        <f t="shared" si="218"/>
        <v>147.33079503132936</v>
      </c>
      <c r="V290" s="4">
        <f t="shared" si="207"/>
        <v>147.33079503132899</v>
      </c>
      <c r="W290" s="14" t="s">
        <v>2714</v>
      </c>
      <c r="X290" s="4" t="str">
        <f t="shared" si="219"/>
        <v>125.9470653945472</v>
      </c>
      <c r="Y290" s="4">
        <f t="shared" si="208"/>
        <v>125.947065394547</v>
      </c>
      <c r="Z290" s="14" t="s">
        <v>2866</v>
      </c>
      <c r="AA290" s="4" t="str">
        <f t="shared" si="220"/>
        <v>138.94702063029453</v>
      </c>
      <c r="AB290" s="4">
        <f t="shared" si="209"/>
        <v>138.94702063029399</v>
      </c>
      <c r="AC290" s="14" t="s">
        <v>3018</v>
      </c>
      <c r="AD290" s="4" t="str">
        <f t="shared" si="221"/>
        <v>126.42411022741287</v>
      </c>
      <c r="AE290" s="4">
        <f t="shared" si="210"/>
        <v>126.424110227412</v>
      </c>
      <c r="AF290" s="4">
        <f t="shared" si="211"/>
        <v>128.43242695896998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119.14684022390723</v>
      </c>
      <c r="D291" s="4">
        <f t="shared" si="201"/>
        <v>119.14684022390701</v>
      </c>
      <c r="E291" s="14" t="s">
        <v>1803</v>
      </c>
      <c r="F291" s="4" t="str">
        <f t="shared" si="213"/>
        <v>102.27782702351556</v>
      </c>
      <c r="G291" s="4">
        <f t="shared" si="202"/>
        <v>102.277827023515</v>
      </c>
      <c r="H291" s="14" t="s">
        <v>1955</v>
      </c>
      <c r="I291" s="4" t="str">
        <f t="shared" si="214"/>
        <v>138.44037924231432</v>
      </c>
      <c r="J291" s="4">
        <f t="shared" si="203"/>
        <v>138.44037924231401</v>
      </c>
      <c r="K291" s="14" t="s">
        <v>2107</v>
      </c>
      <c r="L291" s="4" t="str">
        <f t="shared" si="215"/>
        <v>155.2843954202799</v>
      </c>
      <c r="M291" s="4">
        <f t="shared" si="204"/>
        <v>155.284395420279</v>
      </c>
      <c r="N291" s="14" t="s">
        <v>2259</v>
      </c>
      <c r="O291" s="4" t="str">
        <f t="shared" si="216"/>
        <v>137.65592703981082</v>
      </c>
      <c r="P291" s="4">
        <f t="shared" si="205"/>
        <v>137.65592703981</v>
      </c>
      <c r="Q291" s="14" t="s">
        <v>2411</v>
      </c>
      <c r="R291" s="4" t="str">
        <f t="shared" si="217"/>
        <v>121.46912487049786</v>
      </c>
      <c r="S291" s="4">
        <f t="shared" si="206"/>
        <v>121.469124870497</v>
      </c>
      <c r="T291" s="14" t="s">
        <v>2563</v>
      </c>
      <c r="U291" s="4" t="str">
        <f t="shared" si="218"/>
        <v>141.58644903983506</v>
      </c>
      <c r="V291" s="4">
        <f t="shared" si="207"/>
        <v>141.586449039835</v>
      </c>
      <c r="W291" s="14" t="s">
        <v>2715</v>
      </c>
      <c r="X291" s="4" t="str">
        <f t="shared" si="219"/>
        <v>143.76533876839198</v>
      </c>
      <c r="Y291" s="4">
        <f t="shared" si="208"/>
        <v>143.76533876839099</v>
      </c>
      <c r="Z291" s="14" t="s">
        <v>2867</v>
      </c>
      <c r="AA291" s="4" t="str">
        <f t="shared" si="220"/>
        <v>134.19360624374136</v>
      </c>
      <c r="AB291" s="4">
        <f t="shared" si="209"/>
        <v>134.19360624374099</v>
      </c>
      <c r="AC291" s="14" t="s">
        <v>3019</v>
      </c>
      <c r="AD291" s="4" t="str">
        <f t="shared" si="221"/>
        <v>116.41254140917219</v>
      </c>
      <c r="AE291" s="4">
        <f t="shared" si="210"/>
        <v>116.41254140917199</v>
      </c>
      <c r="AF291" s="4">
        <f t="shared" si="211"/>
        <v>131.02324292814609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134.76080132870078</v>
      </c>
      <c r="D292" s="4">
        <f t="shared" si="201"/>
        <v>134.76080132870001</v>
      </c>
      <c r="E292" s="14" t="s">
        <v>1804</v>
      </c>
      <c r="F292" s="4" t="str">
        <f t="shared" si="213"/>
        <v>100.00341580976354</v>
      </c>
      <c r="G292" s="4">
        <f t="shared" si="202"/>
        <v>100.003415809763</v>
      </c>
      <c r="H292" s="14" t="s">
        <v>1956</v>
      </c>
      <c r="I292" s="4" t="str">
        <f t="shared" si="214"/>
        <v>139.15636038092666</v>
      </c>
      <c r="J292" s="4">
        <f t="shared" si="203"/>
        <v>139.156360380926</v>
      </c>
      <c r="K292" s="14" t="s">
        <v>2108</v>
      </c>
      <c r="L292" s="4" t="str">
        <f t="shared" si="215"/>
        <v>131.08058240941918</v>
      </c>
      <c r="M292" s="4">
        <f t="shared" si="204"/>
        <v>131.08058240941901</v>
      </c>
      <c r="N292" s="14" t="s">
        <v>2260</v>
      </c>
      <c r="O292" s="4" t="str">
        <f t="shared" si="216"/>
        <v>133.4149706501418</v>
      </c>
      <c r="P292" s="4">
        <f t="shared" si="205"/>
        <v>133.41497065014099</v>
      </c>
      <c r="Q292" s="14" t="s">
        <v>2412</v>
      </c>
      <c r="R292" s="4" t="str">
        <f t="shared" si="217"/>
        <v>132.69140219909772</v>
      </c>
      <c r="S292" s="4">
        <f t="shared" si="206"/>
        <v>132.69140219909701</v>
      </c>
      <c r="T292" s="14" t="s">
        <v>2564</v>
      </c>
      <c r="U292" s="4" t="str">
        <f t="shared" si="218"/>
        <v>146.4709120838766</v>
      </c>
      <c r="V292" s="4">
        <f t="shared" si="207"/>
        <v>146.47091208387599</v>
      </c>
      <c r="W292" s="14" t="s">
        <v>2716</v>
      </c>
      <c r="X292" s="4" t="str">
        <f t="shared" si="219"/>
        <v>144.36179434670353</v>
      </c>
      <c r="Y292" s="4">
        <f t="shared" si="208"/>
        <v>144.36179434670299</v>
      </c>
      <c r="Z292" s="14" t="s">
        <v>2868</v>
      </c>
      <c r="AA292" s="4" t="str">
        <f t="shared" si="220"/>
        <v>121.02959264643104</v>
      </c>
      <c r="AB292" s="4">
        <f t="shared" si="209"/>
        <v>121.029592646431</v>
      </c>
      <c r="AC292" s="14" t="s">
        <v>3020</v>
      </c>
      <c r="AD292" s="4" t="str">
        <f t="shared" si="221"/>
        <v>144.28061083077213</v>
      </c>
      <c r="AE292" s="4">
        <f t="shared" si="210"/>
        <v>144.28061083077199</v>
      </c>
      <c r="AF292" s="4">
        <f t="shared" si="211"/>
        <v>132.72504426858279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133.7073528781246</v>
      </c>
      <c r="D293" s="4">
        <f t="shared" ref="D293:D317" si="223">C293+0</f>
        <v>133.707352878124</v>
      </c>
      <c r="E293" s="14" t="s">
        <v>1805</v>
      </c>
      <c r="F293" s="4" t="str">
        <f t="shared" si="213"/>
        <v>124.84704631621938</v>
      </c>
      <c r="G293" s="4">
        <f t="shared" ref="G293:G317" si="224">F293+0</f>
        <v>124.84704631621899</v>
      </c>
      <c r="H293" s="14" t="s">
        <v>1957</v>
      </c>
      <c r="I293" s="4" t="str">
        <f t="shared" si="214"/>
        <v>134.2432590969155</v>
      </c>
      <c r="J293" s="4">
        <f t="shared" ref="J293:J317" si="225">I293+0</f>
        <v>134.24325909691501</v>
      </c>
      <c r="K293" s="14" t="s">
        <v>2109</v>
      </c>
      <c r="L293" s="4" t="str">
        <f t="shared" si="215"/>
        <v>127.47340344110744</v>
      </c>
      <c r="M293" s="4">
        <f t="shared" ref="M293:M317" si="226">L293+0</f>
        <v>127.473403441107</v>
      </c>
      <c r="N293" s="14" t="s">
        <v>2261</v>
      </c>
      <c r="O293" s="4" t="str">
        <f t="shared" si="216"/>
        <v>134.80490433645866</v>
      </c>
      <c r="P293" s="4">
        <f t="shared" ref="P293:P317" si="227">O293+0</f>
        <v>134.80490433645801</v>
      </c>
      <c r="Q293" s="14" t="s">
        <v>2413</v>
      </c>
      <c r="R293" s="4" t="str">
        <f t="shared" si="217"/>
        <v>135.48593033819327</v>
      </c>
      <c r="S293" s="4">
        <f t="shared" ref="S293:S317" si="228">R293+0</f>
        <v>135.48593033819299</v>
      </c>
      <c r="T293" s="14" t="s">
        <v>2565</v>
      </c>
      <c r="U293" s="4" t="str">
        <f t="shared" si="218"/>
        <v>142.64227574513424</v>
      </c>
      <c r="V293" s="4">
        <f t="shared" ref="V293:V317" si="229">U293+0</f>
        <v>142.64227574513399</v>
      </c>
      <c r="W293" s="14" t="s">
        <v>2717</v>
      </c>
      <c r="X293" s="4" t="str">
        <f t="shared" si="219"/>
        <v>145.6983454394431</v>
      </c>
      <c r="Y293" s="4">
        <f t="shared" ref="Y293:Y317" si="230">X293+0</f>
        <v>145.69834543944299</v>
      </c>
      <c r="Z293" s="14" t="s">
        <v>2869</v>
      </c>
      <c r="AA293" s="4" t="str">
        <f t="shared" si="220"/>
        <v>150.7615015794696</v>
      </c>
      <c r="AB293" s="4">
        <f t="shared" ref="AB293:AB317" si="231">AA293+0</f>
        <v>150.76150157946901</v>
      </c>
      <c r="AC293" s="14" t="s">
        <v>3021</v>
      </c>
      <c r="AD293" s="4" t="str">
        <f t="shared" si="221"/>
        <v>144.78925350669348</v>
      </c>
      <c r="AE293" s="4">
        <f t="shared" ref="AE293:AE317" si="232">AD293+0</f>
        <v>144.789253506693</v>
      </c>
      <c r="AF293" s="4">
        <f t="shared" ref="AF293:AF317" si="233">(D293+G293+J293+M293+P293+S293+V293+Y293+AB293+AE293)/10</f>
        <v>137.44532726777553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120.29091274727283</v>
      </c>
      <c r="D294" s="4">
        <f t="shared" si="223"/>
        <v>120.290912747272</v>
      </c>
      <c r="E294" s="14" t="s">
        <v>1806</v>
      </c>
      <c r="F294" s="4" t="str">
        <f t="shared" si="213"/>
        <v>102.5731093752342</v>
      </c>
      <c r="G294" s="4">
        <f t="shared" si="224"/>
        <v>102.573109375234</v>
      </c>
      <c r="H294" s="14" t="s">
        <v>1958</v>
      </c>
      <c r="I294" s="4" t="str">
        <f t="shared" si="214"/>
        <v>134.04501804313352</v>
      </c>
      <c r="J294" s="4">
        <f t="shared" si="225"/>
        <v>134.04501804313301</v>
      </c>
      <c r="K294" s="14" t="s">
        <v>2110</v>
      </c>
      <c r="L294" s="4" t="str">
        <f t="shared" si="215"/>
        <v>126.75726122969076</v>
      </c>
      <c r="M294" s="4">
        <f t="shared" si="226"/>
        <v>126.75726122969</v>
      </c>
      <c r="N294" s="14" t="s">
        <v>2262</v>
      </c>
      <c r="O294" s="4" t="str">
        <f t="shared" si="216"/>
        <v>133.99357315714602</v>
      </c>
      <c r="P294" s="4">
        <f t="shared" si="227"/>
        <v>133.99357315714599</v>
      </c>
      <c r="Q294" s="14" t="s">
        <v>2414</v>
      </c>
      <c r="R294" s="4" t="str">
        <f t="shared" si="217"/>
        <v>136.1923859443102</v>
      </c>
      <c r="S294" s="4">
        <f t="shared" si="228"/>
        <v>136.19238594430999</v>
      </c>
      <c r="T294" s="14" t="s">
        <v>2566</v>
      </c>
      <c r="U294" s="4" t="str">
        <f t="shared" si="218"/>
        <v>142.50127751563485</v>
      </c>
      <c r="V294" s="4">
        <f t="shared" si="229"/>
        <v>142.501277515634</v>
      </c>
      <c r="W294" s="14" t="s">
        <v>2718</v>
      </c>
      <c r="X294" s="4" t="str">
        <f t="shared" si="219"/>
        <v>124.54811620093247</v>
      </c>
      <c r="Y294" s="4">
        <f t="shared" si="230"/>
        <v>124.548116200932</v>
      </c>
      <c r="Z294" s="14" t="s">
        <v>2870</v>
      </c>
      <c r="AA294" s="4" t="str">
        <f t="shared" si="220"/>
        <v>140.68380493223367</v>
      </c>
      <c r="AB294" s="4">
        <f t="shared" si="231"/>
        <v>140.68380493223299</v>
      </c>
      <c r="AC294" s="14" t="s">
        <v>3022</v>
      </c>
      <c r="AD294" s="4" t="str">
        <f t="shared" si="221"/>
        <v>133.7464105785043</v>
      </c>
      <c r="AE294" s="4">
        <f t="shared" si="232"/>
        <v>133.746410578504</v>
      </c>
      <c r="AF294" s="4">
        <f t="shared" si="233"/>
        <v>129.53318697240883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134.5672823551522</v>
      </c>
      <c r="D295" s="4">
        <f t="shared" si="223"/>
        <v>134.567282355152</v>
      </c>
      <c r="E295" s="14" t="s">
        <v>1807</v>
      </c>
      <c r="F295" s="4" t="str">
        <f t="shared" si="213"/>
        <v>124.15149686035278</v>
      </c>
      <c r="G295" s="4">
        <f t="shared" si="224"/>
        <v>124.151496860352</v>
      </c>
      <c r="H295" s="14" t="s">
        <v>1959</v>
      </c>
      <c r="I295" s="4" t="str">
        <f t="shared" si="214"/>
        <v>138.85937694772963</v>
      </c>
      <c r="J295" s="4">
        <f t="shared" si="225"/>
        <v>138.859376947729</v>
      </c>
      <c r="K295" s="14" t="s">
        <v>2111</v>
      </c>
      <c r="L295" s="4" t="str">
        <f t="shared" si="215"/>
        <v>127.79286935535106</v>
      </c>
      <c r="M295" s="4">
        <f t="shared" si="226"/>
        <v>127.792869355351</v>
      </c>
      <c r="N295" s="14" t="s">
        <v>2263</v>
      </c>
      <c r="O295" s="4" t="str">
        <f t="shared" si="216"/>
        <v>133.56932891184658</v>
      </c>
      <c r="P295" s="4">
        <f t="shared" si="227"/>
        <v>133.56932891184599</v>
      </c>
      <c r="Q295" s="14" t="s">
        <v>2415</v>
      </c>
      <c r="R295" s="4" t="str">
        <f t="shared" si="217"/>
        <v>136.41018548329743</v>
      </c>
      <c r="S295" s="4">
        <f t="shared" si="228"/>
        <v>136.410185483297</v>
      </c>
      <c r="T295" s="14" t="s">
        <v>2567</v>
      </c>
      <c r="U295" s="4" t="str">
        <f t="shared" si="218"/>
        <v>142.4073998682513</v>
      </c>
      <c r="V295" s="4">
        <f t="shared" si="229"/>
        <v>142.40739986825099</v>
      </c>
      <c r="W295" s="14" t="s">
        <v>2719</v>
      </c>
      <c r="X295" s="4" t="str">
        <f t="shared" si="219"/>
        <v>114.85423489685394</v>
      </c>
      <c r="Y295" s="4">
        <f t="shared" si="230"/>
        <v>114.854234896853</v>
      </c>
      <c r="Z295" s="14" t="s">
        <v>2871</v>
      </c>
      <c r="AA295" s="4" t="str">
        <f t="shared" si="220"/>
        <v>136.33694210867364</v>
      </c>
      <c r="AB295" s="4">
        <f t="shared" si="231"/>
        <v>136.33694210867299</v>
      </c>
      <c r="AC295" s="14" t="s">
        <v>3023</v>
      </c>
      <c r="AD295" s="4" t="str">
        <f t="shared" si="221"/>
        <v>130.01498789380085</v>
      </c>
      <c r="AE295" s="4">
        <f t="shared" si="232"/>
        <v>130.0149878938</v>
      </c>
      <c r="AF295" s="4">
        <f t="shared" si="233"/>
        <v>131.8964104681304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133.3521333990853</v>
      </c>
      <c r="D296" s="4">
        <f t="shared" si="223"/>
        <v>133.35213339908501</v>
      </c>
      <c r="E296" s="14" t="s">
        <v>1808</v>
      </c>
      <c r="F296" s="4" t="str">
        <f t="shared" si="213"/>
        <v>101.97404163059578</v>
      </c>
      <c r="G296" s="4">
        <f t="shared" si="224"/>
        <v>101.974041630595</v>
      </c>
      <c r="H296" s="14" t="s">
        <v>1960</v>
      </c>
      <c r="I296" s="4" t="str">
        <f t="shared" si="214"/>
        <v>138.69784487783744</v>
      </c>
      <c r="J296" s="4">
        <f t="shared" si="225"/>
        <v>138.69784487783701</v>
      </c>
      <c r="K296" s="14" t="s">
        <v>2112</v>
      </c>
      <c r="L296" s="4" t="str">
        <f t="shared" si="215"/>
        <v>128.51290576884054</v>
      </c>
      <c r="M296" s="4">
        <f t="shared" si="226"/>
        <v>128.51290576884</v>
      </c>
      <c r="N296" s="14" t="s">
        <v>2264</v>
      </c>
      <c r="O296" s="4" t="str">
        <f t="shared" si="216"/>
        <v>137.46077068542576</v>
      </c>
      <c r="P296" s="4">
        <f t="shared" si="227"/>
        <v>137.46077068542499</v>
      </c>
      <c r="Q296" s="14" t="s">
        <v>2416</v>
      </c>
      <c r="R296" s="4" t="str">
        <f t="shared" si="217"/>
        <v>136.63010736105198</v>
      </c>
      <c r="S296" s="4">
        <f t="shared" si="228"/>
        <v>136.63010736105099</v>
      </c>
      <c r="T296" s="14" t="s">
        <v>2568</v>
      </c>
      <c r="U296" s="4" t="str">
        <f t="shared" si="218"/>
        <v>145.30270649675907</v>
      </c>
      <c r="V296" s="4">
        <f t="shared" si="229"/>
        <v>145.30270649675899</v>
      </c>
      <c r="W296" s="14" t="s">
        <v>2720</v>
      </c>
      <c r="X296" s="4" t="str">
        <f t="shared" si="219"/>
        <v>117.03964342347224</v>
      </c>
      <c r="Y296" s="4">
        <f t="shared" si="230"/>
        <v>117.039643423472</v>
      </c>
      <c r="Z296" s="14" t="s">
        <v>2872</v>
      </c>
      <c r="AA296" s="4" t="str">
        <f t="shared" si="220"/>
        <v>121.37765948839342</v>
      </c>
      <c r="AB296" s="4">
        <f t="shared" si="231"/>
        <v>121.37765948839299</v>
      </c>
      <c r="AC296" s="14" t="s">
        <v>3024</v>
      </c>
      <c r="AD296" s="4" t="str">
        <f t="shared" si="221"/>
        <v>129.82923832213174</v>
      </c>
      <c r="AE296" s="4">
        <f t="shared" si="232"/>
        <v>129.829238322131</v>
      </c>
      <c r="AF296" s="4">
        <f t="shared" si="233"/>
        <v>129.0177051453588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132.83232441152242</v>
      </c>
      <c r="D297" s="4">
        <f t="shared" si="223"/>
        <v>132.83232441152199</v>
      </c>
      <c r="E297" s="14" t="s">
        <v>1809</v>
      </c>
      <c r="F297" s="4" t="str">
        <f t="shared" ref="F297:F317" si="235">RIGHT(E298,LEN(E298)-5)</f>
        <v>100.19446111543073</v>
      </c>
      <c r="G297" s="4">
        <f t="shared" si="224"/>
        <v>100.19446111543</v>
      </c>
      <c r="H297" s="14" t="s">
        <v>1961</v>
      </c>
      <c r="I297" s="4" t="str">
        <f t="shared" ref="I297:I317" si="236">RIGHT(H298,LEN(H298)-5)</f>
        <v>138.7857059639047</v>
      </c>
      <c r="J297" s="4">
        <f t="shared" si="225"/>
        <v>138.78570596390401</v>
      </c>
      <c r="K297" s="14" t="s">
        <v>2113</v>
      </c>
      <c r="L297" s="4" t="str">
        <f t="shared" ref="L297:L317" si="237">RIGHT(K298,LEN(K298)-5)</f>
        <v>128.366380084187</v>
      </c>
      <c r="M297" s="4">
        <f t="shared" si="226"/>
        <v>128.366380084187</v>
      </c>
      <c r="N297" s="14" t="s">
        <v>2265</v>
      </c>
      <c r="O297" s="4" t="str">
        <f t="shared" ref="O297:O317" si="238">RIGHT(N298,LEN(N298)-5)</f>
        <v>133.38395885222408</v>
      </c>
      <c r="P297" s="4">
        <f t="shared" si="227"/>
        <v>133.383958852224</v>
      </c>
      <c r="Q297" s="14" t="s">
        <v>2417</v>
      </c>
      <c r="R297" s="4" t="str">
        <f t="shared" ref="R297:R317" si="239">RIGHT(Q298,LEN(Q298)-5)</f>
        <v>137.7175061706556</v>
      </c>
      <c r="S297" s="4">
        <f t="shared" si="228"/>
        <v>137.71750617065501</v>
      </c>
      <c r="T297" s="14" t="s">
        <v>2569</v>
      </c>
      <c r="U297" s="4" t="str">
        <f t="shared" ref="U297:U317" si="240">RIGHT(T298,LEN(T298)-5)</f>
        <v>145.81374098181658</v>
      </c>
      <c r="V297" s="4">
        <f t="shared" si="229"/>
        <v>145.81374098181601</v>
      </c>
      <c r="W297" s="14" t="s">
        <v>2721</v>
      </c>
      <c r="X297" s="4" t="str">
        <f t="shared" ref="X297:X317" si="241">RIGHT(W298,LEN(W298)-5)</f>
        <v>125.60516464763059</v>
      </c>
      <c r="Y297" s="4">
        <f t="shared" si="230"/>
        <v>125.60516464763</v>
      </c>
      <c r="Z297" s="14" t="s">
        <v>2873</v>
      </c>
      <c r="AA297" s="4" t="str">
        <f t="shared" ref="AA297:AA317" si="242">RIGHT(Z298,LEN(Z298)-5)</f>
        <v>154.86427497561323</v>
      </c>
      <c r="AB297" s="4">
        <f t="shared" si="231"/>
        <v>154.864274975613</v>
      </c>
      <c r="AC297" s="14" t="s">
        <v>3025</v>
      </c>
      <c r="AD297" s="4" t="str">
        <f t="shared" ref="AD297:AD317" si="243">RIGHT(AC298,LEN(AC298)-5)</f>
        <v>146.16412421355065</v>
      </c>
      <c r="AE297" s="4">
        <f t="shared" si="232"/>
        <v>146.16412421355</v>
      </c>
      <c r="AF297" s="4">
        <f t="shared" si="233"/>
        <v>134.37276414165311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128.94319728093328</v>
      </c>
      <c r="D298" s="4">
        <f t="shared" si="223"/>
        <v>128.94319728093299</v>
      </c>
      <c r="E298" s="14" t="s">
        <v>1810</v>
      </c>
      <c r="F298" s="4" t="str">
        <f t="shared" si="235"/>
        <v>102.55825508788018</v>
      </c>
      <c r="G298" s="4">
        <f t="shared" si="224"/>
        <v>102.55825508788</v>
      </c>
      <c r="H298" s="14" t="s">
        <v>1962</v>
      </c>
      <c r="I298" s="4" t="str">
        <f t="shared" si="236"/>
        <v>113.84736023188263</v>
      </c>
      <c r="J298" s="4">
        <f t="shared" si="225"/>
        <v>113.84736023188201</v>
      </c>
      <c r="K298" s="14" t="s">
        <v>2114</v>
      </c>
      <c r="L298" s="4" t="str">
        <f t="shared" si="237"/>
        <v>128.36792978928216</v>
      </c>
      <c r="M298" s="4">
        <f t="shared" si="226"/>
        <v>128.36792978928199</v>
      </c>
      <c r="N298" s="14" t="s">
        <v>2266</v>
      </c>
      <c r="O298" s="4" t="str">
        <f t="shared" si="238"/>
        <v>143.11342471641035</v>
      </c>
      <c r="P298" s="4">
        <f t="shared" si="227"/>
        <v>143.11342471641001</v>
      </c>
      <c r="Q298" s="14" t="s">
        <v>2418</v>
      </c>
      <c r="R298" s="4" t="str">
        <f t="shared" si="239"/>
        <v>132.7530661577024</v>
      </c>
      <c r="S298" s="4">
        <f t="shared" si="228"/>
        <v>132.75306615770199</v>
      </c>
      <c r="T298" s="14" t="s">
        <v>2570</v>
      </c>
      <c r="U298" s="4" t="str">
        <f t="shared" si="240"/>
        <v>141.84095310251013</v>
      </c>
      <c r="V298" s="4">
        <f t="shared" si="229"/>
        <v>141.84095310251001</v>
      </c>
      <c r="W298" s="14" t="s">
        <v>2722</v>
      </c>
      <c r="X298" s="4" t="str">
        <f t="shared" si="241"/>
        <v>117.77675297256552</v>
      </c>
      <c r="Y298" s="4">
        <f t="shared" si="230"/>
        <v>117.77675297256501</v>
      </c>
      <c r="Z298" s="14" t="s">
        <v>2874</v>
      </c>
      <c r="AA298" s="4" t="str">
        <f t="shared" si="242"/>
        <v>142.36671752800245</v>
      </c>
      <c r="AB298" s="4">
        <f t="shared" si="231"/>
        <v>142.366717528002</v>
      </c>
      <c r="AC298" s="14" t="s">
        <v>3026</v>
      </c>
      <c r="AD298" s="4" t="str">
        <f t="shared" si="243"/>
        <v>145.23034065341878</v>
      </c>
      <c r="AE298" s="4">
        <f t="shared" si="232"/>
        <v>145.23034065341801</v>
      </c>
      <c r="AF298" s="4">
        <f t="shared" si="233"/>
        <v>129.67979975205839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134.19576831427875</v>
      </c>
      <c r="D299" s="4">
        <f t="shared" si="223"/>
        <v>134.19576831427801</v>
      </c>
      <c r="E299" s="14" t="s">
        <v>1811</v>
      </c>
      <c r="F299" s="4" t="str">
        <f t="shared" si="235"/>
        <v>97.14499972849755</v>
      </c>
      <c r="G299" s="4">
        <f t="shared" si="224"/>
        <v>97.144999728497496</v>
      </c>
      <c r="H299" s="14" t="s">
        <v>1963</v>
      </c>
      <c r="I299" s="4" t="str">
        <f t="shared" si="236"/>
        <v>134.20684149665303</v>
      </c>
      <c r="J299" s="4">
        <f t="shared" si="225"/>
        <v>134.206841496653</v>
      </c>
      <c r="K299" s="14" t="s">
        <v>2115</v>
      </c>
      <c r="L299" s="4" t="str">
        <f t="shared" si="237"/>
        <v>128.90501283867988</v>
      </c>
      <c r="M299" s="4">
        <f t="shared" si="226"/>
        <v>128.905012838679</v>
      </c>
      <c r="N299" s="14" t="s">
        <v>2267</v>
      </c>
      <c r="O299" s="4" t="str">
        <f t="shared" si="238"/>
        <v>137.22190091532886</v>
      </c>
      <c r="P299" s="4">
        <f t="shared" si="227"/>
        <v>137.22190091532801</v>
      </c>
      <c r="Q299" s="14" t="s">
        <v>2419</v>
      </c>
      <c r="R299" s="4" t="str">
        <f t="shared" si="239"/>
        <v>116.30972103906574</v>
      </c>
      <c r="S299" s="4">
        <f t="shared" si="228"/>
        <v>116.309721039065</v>
      </c>
      <c r="T299" s="14" t="s">
        <v>2571</v>
      </c>
      <c r="U299" s="4" t="str">
        <f t="shared" si="240"/>
        <v>143.74978299395275</v>
      </c>
      <c r="V299" s="4">
        <f t="shared" si="229"/>
        <v>143.74978299395201</v>
      </c>
      <c r="W299" s="14" t="s">
        <v>2723</v>
      </c>
      <c r="X299" s="4" t="str">
        <f t="shared" si="241"/>
        <v>144.86533482455334</v>
      </c>
      <c r="Y299" s="4">
        <f t="shared" si="230"/>
        <v>144.865334824553</v>
      </c>
      <c r="Z299" s="14" t="s">
        <v>2875</v>
      </c>
      <c r="AA299" s="4" t="str">
        <f t="shared" si="242"/>
        <v>139.583158457832</v>
      </c>
      <c r="AB299" s="4">
        <f t="shared" si="231"/>
        <v>139.58315845783201</v>
      </c>
      <c r="AC299" s="14" t="s">
        <v>3027</v>
      </c>
      <c r="AD299" s="4" t="str">
        <f t="shared" si="243"/>
        <v>145.1705777913301</v>
      </c>
      <c r="AE299" s="4">
        <f t="shared" si="232"/>
        <v>145.17057779133</v>
      </c>
      <c r="AF299" s="4">
        <f t="shared" si="233"/>
        <v>132.13530984001676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111.3432681480472</v>
      </c>
      <c r="D300" s="4">
        <f t="shared" si="223"/>
        <v>111.343268148047</v>
      </c>
      <c r="E300" s="14" t="s">
        <v>1812</v>
      </c>
      <c r="F300" s="4" t="str">
        <f t="shared" si="235"/>
        <v>97.45935287470279</v>
      </c>
      <c r="G300" s="4">
        <f t="shared" si="224"/>
        <v>97.459352874702702</v>
      </c>
      <c r="H300" s="14" t="s">
        <v>1964</v>
      </c>
      <c r="I300" s="4" t="str">
        <f t="shared" si="236"/>
        <v>138.93695627206336</v>
      </c>
      <c r="J300" s="4">
        <f t="shared" si="225"/>
        <v>138.93695627206299</v>
      </c>
      <c r="K300" s="14" t="s">
        <v>2116</v>
      </c>
      <c r="L300" s="4" t="str">
        <f t="shared" si="237"/>
        <v>129.46864970262314</v>
      </c>
      <c r="M300" s="4">
        <f t="shared" si="226"/>
        <v>129.468649702623</v>
      </c>
      <c r="N300" s="14" t="s">
        <v>2268</v>
      </c>
      <c r="O300" s="4" t="str">
        <f t="shared" si="238"/>
        <v>137.52924466960926</v>
      </c>
      <c r="P300" s="4">
        <f t="shared" si="227"/>
        <v>137.529244669609</v>
      </c>
      <c r="Q300" s="14" t="s">
        <v>2420</v>
      </c>
      <c r="R300" s="4" t="str">
        <f t="shared" si="239"/>
        <v>132.47909941781597</v>
      </c>
      <c r="S300" s="4">
        <f t="shared" si="228"/>
        <v>132.47909941781501</v>
      </c>
      <c r="T300" s="14" t="s">
        <v>2572</v>
      </c>
      <c r="U300" s="4" t="str">
        <f t="shared" si="240"/>
        <v>143.0379786941919</v>
      </c>
      <c r="V300" s="4">
        <f t="shared" si="229"/>
        <v>143.037978694191</v>
      </c>
      <c r="W300" s="14" t="s">
        <v>2724</v>
      </c>
      <c r="X300" s="4" t="str">
        <f t="shared" si="241"/>
        <v>144.39238954772688</v>
      </c>
      <c r="Y300" s="4">
        <f t="shared" si="230"/>
        <v>144.392389547726</v>
      </c>
      <c r="Z300" s="14" t="s">
        <v>2876</v>
      </c>
      <c r="AA300" s="4" t="str">
        <f t="shared" si="242"/>
        <v>138.78242032081903</v>
      </c>
      <c r="AB300" s="4">
        <f t="shared" si="231"/>
        <v>138.782420320819</v>
      </c>
      <c r="AC300" s="14" t="s">
        <v>3028</v>
      </c>
      <c r="AD300" s="4" t="str">
        <f t="shared" si="243"/>
        <v>133.70266471283946</v>
      </c>
      <c r="AE300" s="4">
        <f t="shared" si="232"/>
        <v>133.70266471283901</v>
      </c>
      <c r="AF300" s="4">
        <f t="shared" si="233"/>
        <v>130.71320243604345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124.59416024536232</v>
      </c>
      <c r="D301" s="4">
        <f t="shared" si="223"/>
        <v>124.594160245362</v>
      </c>
      <c r="E301" s="14" t="s">
        <v>1813</v>
      </c>
      <c r="F301" s="4" t="str">
        <f t="shared" si="235"/>
        <v>101.30519070431396</v>
      </c>
      <c r="G301" s="4">
        <f t="shared" si="224"/>
        <v>101.30519070431301</v>
      </c>
      <c r="H301" s="14" t="s">
        <v>1965</v>
      </c>
      <c r="I301" s="4" t="str">
        <f t="shared" si="236"/>
        <v>128.1635858602771</v>
      </c>
      <c r="J301" s="4">
        <f t="shared" si="225"/>
        <v>128.16358586027701</v>
      </c>
      <c r="K301" s="14" t="s">
        <v>2117</v>
      </c>
      <c r="L301" s="4" t="str">
        <f t="shared" si="237"/>
        <v>152.57704612711515</v>
      </c>
      <c r="M301" s="4">
        <f t="shared" si="226"/>
        <v>152.57704612711501</v>
      </c>
      <c r="N301" s="14" t="s">
        <v>2269</v>
      </c>
      <c r="O301" s="4" t="str">
        <f t="shared" si="238"/>
        <v>130.79111134615042</v>
      </c>
      <c r="P301" s="4">
        <f t="shared" si="227"/>
        <v>130.79111134614999</v>
      </c>
      <c r="Q301" s="14" t="s">
        <v>2421</v>
      </c>
      <c r="R301" s="4" t="str">
        <f t="shared" si="239"/>
        <v>138.50170841798857</v>
      </c>
      <c r="S301" s="4">
        <f t="shared" si="228"/>
        <v>138.501708417988</v>
      </c>
      <c r="T301" s="14" t="s">
        <v>2573</v>
      </c>
      <c r="U301" s="4" t="str">
        <f t="shared" si="240"/>
        <v>142.62369869555636</v>
      </c>
      <c r="V301" s="4">
        <f t="shared" si="229"/>
        <v>142.62369869555599</v>
      </c>
      <c r="W301" s="14" t="s">
        <v>2725</v>
      </c>
      <c r="X301" s="4" t="str">
        <f t="shared" si="241"/>
        <v>142.48660932636562</v>
      </c>
      <c r="Y301" s="4">
        <f t="shared" si="230"/>
        <v>142.486609326365</v>
      </c>
      <c r="Z301" s="14" t="s">
        <v>2877</v>
      </c>
      <c r="AA301" s="4" t="str">
        <f t="shared" si="242"/>
        <v>142.12751439240793</v>
      </c>
      <c r="AB301" s="4">
        <f t="shared" si="231"/>
        <v>142.12751439240699</v>
      </c>
      <c r="AC301" s="14" t="s">
        <v>3029</v>
      </c>
      <c r="AD301" s="4" t="str">
        <f t="shared" si="243"/>
        <v>145.3910339547332</v>
      </c>
      <c r="AE301" s="4">
        <f t="shared" si="232"/>
        <v>145.39103395473299</v>
      </c>
      <c r="AF301" s="4">
        <f t="shared" si="233"/>
        <v>134.85616590702659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130.51581057255535</v>
      </c>
      <c r="D302" s="4">
        <f t="shared" si="223"/>
        <v>130.51581057255501</v>
      </c>
      <c r="E302" s="14" t="s">
        <v>1814</v>
      </c>
      <c r="F302" s="4" t="str">
        <f t="shared" si="235"/>
        <v>101.56773722887286</v>
      </c>
      <c r="G302" s="4">
        <f t="shared" si="224"/>
        <v>101.56773722887201</v>
      </c>
      <c r="H302" s="14" t="s">
        <v>1966</v>
      </c>
      <c r="I302" s="4" t="str">
        <f t="shared" si="236"/>
        <v>134.2939541081584</v>
      </c>
      <c r="J302" s="4">
        <f t="shared" si="225"/>
        <v>134.293954108158</v>
      </c>
      <c r="K302" s="14" t="s">
        <v>2118</v>
      </c>
      <c r="L302" s="4" t="str">
        <f t="shared" si="237"/>
        <v>127.15814690155524</v>
      </c>
      <c r="M302" s="4">
        <f t="shared" si="226"/>
        <v>127.158146901555</v>
      </c>
      <c r="N302" s="14" t="s">
        <v>2270</v>
      </c>
      <c r="O302" s="4" t="str">
        <f t="shared" si="238"/>
        <v>133.5808478339414</v>
      </c>
      <c r="P302" s="4">
        <f t="shared" si="227"/>
        <v>133.58084783394099</v>
      </c>
      <c r="Q302" s="14" t="s">
        <v>2422</v>
      </c>
      <c r="R302" s="4" t="str">
        <f t="shared" si="239"/>
        <v>118.85751614502804</v>
      </c>
      <c r="S302" s="4">
        <f t="shared" si="228"/>
        <v>118.857516145028</v>
      </c>
      <c r="T302" s="14" t="s">
        <v>2574</v>
      </c>
      <c r="U302" s="4" t="str">
        <f t="shared" si="240"/>
        <v>143.34124382107674</v>
      </c>
      <c r="V302" s="4">
        <f t="shared" si="229"/>
        <v>143.34124382107601</v>
      </c>
      <c r="W302" s="14" t="s">
        <v>2726</v>
      </c>
      <c r="X302" s="4" t="str">
        <f t="shared" si="241"/>
        <v>124.42310105611928</v>
      </c>
      <c r="Y302" s="4">
        <f t="shared" si="230"/>
        <v>124.42310105611899</v>
      </c>
      <c r="Z302" s="14" t="s">
        <v>2878</v>
      </c>
      <c r="AA302" s="4" t="str">
        <f t="shared" si="242"/>
        <v>121.06671600085949</v>
      </c>
      <c r="AB302" s="4">
        <f t="shared" si="231"/>
        <v>121.066716000859</v>
      </c>
      <c r="AC302" s="14" t="s">
        <v>3030</v>
      </c>
      <c r="AD302" s="4" t="str">
        <f t="shared" si="243"/>
        <v>145.75294453003758</v>
      </c>
      <c r="AE302" s="4">
        <f t="shared" si="232"/>
        <v>145.75294453003701</v>
      </c>
      <c r="AF302" s="4">
        <f t="shared" si="233"/>
        <v>128.05580181982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133.34549475293088</v>
      </c>
      <c r="D303" s="4">
        <f t="shared" si="223"/>
        <v>133.34549475292999</v>
      </c>
      <c r="E303" s="14" t="s">
        <v>1815</v>
      </c>
      <c r="F303" s="4" t="str">
        <f t="shared" si="235"/>
        <v>94.98906162219562</v>
      </c>
      <c r="G303" s="4">
        <f t="shared" si="224"/>
        <v>94.989061622195607</v>
      </c>
      <c r="H303" s="14" t="s">
        <v>1967</v>
      </c>
      <c r="I303" s="4" t="str">
        <f t="shared" si="236"/>
        <v>138.66433625825786</v>
      </c>
      <c r="J303" s="4">
        <f t="shared" si="225"/>
        <v>138.66433625825701</v>
      </c>
      <c r="K303" s="14" t="s">
        <v>2119</v>
      </c>
      <c r="L303" s="4" t="str">
        <f t="shared" si="237"/>
        <v>156.98373118086153</v>
      </c>
      <c r="M303" s="4">
        <f t="shared" si="226"/>
        <v>156.98373118086101</v>
      </c>
      <c r="N303" s="14" t="s">
        <v>2271</v>
      </c>
      <c r="O303" s="4" t="str">
        <f t="shared" si="238"/>
        <v>133.61444889052368</v>
      </c>
      <c r="P303" s="4">
        <f t="shared" si="227"/>
        <v>133.61444889052299</v>
      </c>
      <c r="Q303" s="14" t="s">
        <v>2423</v>
      </c>
      <c r="R303" s="4" t="str">
        <f t="shared" si="239"/>
        <v>138.070643780125</v>
      </c>
      <c r="S303" s="4">
        <f t="shared" si="228"/>
        <v>138.07064378012501</v>
      </c>
      <c r="T303" s="14" t="s">
        <v>2575</v>
      </c>
      <c r="U303" s="4" t="str">
        <f t="shared" si="240"/>
        <v>143.2754542362924</v>
      </c>
      <c r="V303" s="4">
        <f t="shared" si="229"/>
        <v>143.27545423629201</v>
      </c>
      <c r="W303" s="14" t="s">
        <v>2727</v>
      </c>
      <c r="X303" s="4" t="str">
        <f t="shared" si="241"/>
        <v>143.66479296529877</v>
      </c>
      <c r="Y303" s="4">
        <f t="shared" si="230"/>
        <v>143.66479296529801</v>
      </c>
      <c r="Z303" s="14" t="s">
        <v>2879</v>
      </c>
      <c r="AA303" s="4" t="str">
        <f t="shared" si="242"/>
        <v>148.8952819154637</v>
      </c>
      <c r="AB303" s="4">
        <f t="shared" si="231"/>
        <v>148.89528191546299</v>
      </c>
      <c r="AC303" s="14" t="s">
        <v>3031</v>
      </c>
      <c r="AD303" s="4" t="str">
        <f t="shared" si="243"/>
        <v>145.9911809723746</v>
      </c>
      <c r="AE303" s="4">
        <f t="shared" si="232"/>
        <v>145.991180972374</v>
      </c>
      <c r="AF303" s="4">
        <f t="shared" si="233"/>
        <v>137.74944265743187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131.87609570915248</v>
      </c>
      <c r="D304" s="4">
        <f t="shared" si="223"/>
        <v>131.876095709152</v>
      </c>
      <c r="E304" s="14" t="s">
        <v>1816</v>
      </c>
      <c r="F304" s="4" t="str">
        <f t="shared" si="235"/>
        <v>94.55383667771804</v>
      </c>
      <c r="G304" s="4">
        <f t="shared" si="224"/>
        <v>94.553836677717996</v>
      </c>
      <c r="H304" s="14" t="s">
        <v>1968</v>
      </c>
      <c r="I304" s="4" t="str">
        <f t="shared" si="236"/>
        <v>137.32465969691876</v>
      </c>
      <c r="J304" s="4">
        <f t="shared" si="225"/>
        <v>137.32465969691799</v>
      </c>
      <c r="K304" s="14" t="s">
        <v>2120</v>
      </c>
      <c r="L304" s="4" t="str">
        <f t="shared" si="237"/>
        <v>126.89822591798467</v>
      </c>
      <c r="M304" s="4">
        <f t="shared" si="226"/>
        <v>126.89822591798401</v>
      </c>
      <c r="N304" s="14" t="s">
        <v>2272</v>
      </c>
      <c r="O304" s="4" t="str">
        <f t="shared" si="238"/>
        <v>137.74656272612282</v>
      </c>
      <c r="P304" s="4">
        <f t="shared" si="227"/>
        <v>137.74656272612199</v>
      </c>
      <c r="Q304" s="14" t="s">
        <v>2424</v>
      </c>
      <c r="R304" s="4" t="str">
        <f t="shared" si="239"/>
        <v>136.21696894899478</v>
      </c>
      <c r="S304" s="4">
        <f t="shared" si="228"/>
        <v>136.21696894899401</v>
      </c>
      <c r="T304" s="14" t="s">
        <v>2576</v>
      </c>
      <c r="U304" s="4" t="str">
        <f t="shared" si="240"/>
        <v>142.00719379242565</v>
      </c>
      <c r="V304" s="4">
        <f t="shared" si="229"/>
        <v>142.007193792425</v>
      </c>
      <c r="W304" s="14" t="s">
        <v>2728</v>
      </c>
      <c r="X304" s="4" t="str">
        <f t="shared" si="241"/>
        <v>130.80061389927866</v>
      </c>
      <c r="Y304" s="4">
        <f t="shared" si="230"/>
        <v>130.80061389927801</v>
      </c>
      <c r="Z304" s="14" t="s">
        <v>2880</v>
      </c>
      <c r="AA304" s="4" t="str">
        <f t="shared" si="242"/>
        <v>141.73993445236832</v>
      </c>
      <c r="AB304" s="4">
        <f t="shared" si="231"/>
        <v>141.739934452368</v>
      </c>
      <c r="AC304" s="14" t="s">
        <v>3032</v>
      </c>
      <c r="AD304" s="4" t="str">
        <f t="shared" si="243"/>
        <v>140.72975153838462</v>
      </c>
      <c r="AE304" s="4">
        <f t="shared" si="232"/>
        <v>140.72975153838399</v>
      </c>
      <c r="AF304" s="4">
        <f t="shared" si="233"/>
        <v>131.98938433593429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133.8972514402798</v>
      </c>
      <c r="D305" s="4">
        <f t="shared" si="223"/>
        <v>133.89725144027901</v>
      </c>
      <c r="E305" s="14" t="s">
        <v>1817</v>
      </c>
      <c r="F305" s="4" t="str">
        <f t="shared" si="235"/>
        <v>102.26797356835542</v>
      </c>
      <c r="G305" s="4">
        <f t="shared" si="224"/>
        <v>102.267973568355</v>
      </c>
      <c r="H305" s="14" t="s">
        <v>1969</v>
      </c>
      <c r="I305" s="4" t="str">
        <f t="shared" si="236"/>
        <v>138.35039903266525</v>
      </c>
      <c r="J305" s="4">
        <f t="shared" si="225"/>
        <v>138.350399032665</v>
      </c>
      <c r="K305" s="14" t="s">
        <v>2121</v>
      </c>
      <c r="L305" s="4" t="str">
        <f t="shared" si="237"/>
        <v>125.42192890743728</v>
      </c>
      <c r="M305" s="4">
        <f t="shared" si="226"/>
        <v>125.42192890743701</v>
      </c>
      <c r="N305" s="14" t="s">
        <v>2273</v>
      </c>
      <c r="O305" s="4" t="str">
        <f t="shared" si="238"/>
        <v>133.72156942006552</v>
      </c>
      <c r="P305" s="4">
        <f t="shared" si="227"/>
        <v>133.72156942006501</v>
      </c>
      <c r="Q305" s="14" t="s">
        <v>2425</v>
      </c>
      <c r="R305" s="4" t="str">
        <f t="shared" si="239"/>
        <v>116.53355148993552</v>
      </c>
      <c r="S305" s="4">
        <f t="shared" si="228"/>
        <v>116.53355148993499</v>
      </c>
      <c r="T305" s="14" t="s">
        <v>2577</v>
      </c>
      <c r="U305" s="4" t="str">
        <f t="shared" si="240"/>
        <v>142.12387732744548</v>
      </c>
      <c r="V305" s="4">
        <f t="shared" si="229"/>
        <v>142.123877327445</v>
      </c>
      <c r="W305" s="14" t="s">
        <v>2729</v>
      </c>
      <c r="X305" s="4" t="str">
        <f t="shared" si="241"/>
        <v>124.46780450043532</v>
      </c>
      <c r="Y305" s="4">
        <f t="shared" si="230"/>
        <v>124.46780450043499</v>
      </c>
      <c r="Z305" s="14" t="s">
        <v>2881</v>
      </c>
      <c r="AA305" s="4" t="str">
        <f t="shared" si="242"/>
        <v>148.75260385884272</v>
      </c>
      <c r="AB305" s="4">
        <f t="shared" si="231"/>
        <v>148.75260385884201</v>
      </c>
      <c r="AC305" s="14" t="s">
        <v>3033</v>
      </c>
      <c r="AD305" s="4" t="str">
        <f t="shared" si="243"/>
        <v>136.1721792068824</v>
      </c>
      <c r="AE305" s="4">
        <f t="shared" si="232"/>
        <v>136.17217920688199</v>
      </c>
      <c r="AF305" s="4">
        <f t="shared" si="233"/>
        <v>130.17091387523402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129.27949792648002</v>
      </c>
      <c r="D306" s="4">
        <f t="shared" si="223"/>
        <v>129.27949792647999</v>
      </c>
      <c r="E306" s="14" t="s">
        <v>1818</v>
      </c>
      <c r="F306" s="4" t="str">
        <f t="shared" si="235"/>
        <v>99.32263401243674</v>
      </c>
      <c r="G306" s="4">
        <f t="shared" si="224"/>
        <v>99.322634012436694</v>
      </c>
      <c r="H306" s="14" t="s">
        <v>1970</v>
      </c>
      <c r="I306" s="4" t="str">
        <f t="shared" si="236"/>
        <v>138.8231017025382</v>
      </c>
      <c r="J306" s="4">
        <f t="shared" si="225"/>
        <v>138.823101702538</v>
      </c>
      <c r="K306" s="14" t="s">
        <v>2122</v>
      </c>
      <c r="L306" s="4" t="str">
        <f t="shared" si="237"/>
        <v>126.61558517684179</v>
      </c>
      <c r="M306" s="4">
        <f t="shared" si="226"/>
        <v>126.61558517684099</v>
      </c>
      <c r="N306" s="14" t="s">
        <v>2274</v>
      </c>
      <c r="O306" s="4" t="str">
        <f t="shared" si="238"/>
        <v>142.8501002184596</v>
      </c>
      <c r="P306" s="4">
        <f t="shared" si="227"/>
        <v>142.850100218459</v>
      </c>
      <c r="Q306" s="14" t="s">
        <v>2426</v>
      </c>
      <c r="R306" s="4" t="str">
        <f t="shared" si="239"/>
        <v>127.29741675787679</v>
      </c>
      <c r="S306" s="4">
        <f t="shared" si="228"/>
        <v>127.29741675787599</v>
      </c>
      <c r="T306" s="14" t="s">
        <v>2578</v>
      </c>
      <c r="U306" s="4" t="str">
        <f t="shared" si="240"/>
        <v>137.2306263036382</v>
      </c>
      <c r="V306" s="4">
        <f t="shared" si="229"/>
        <v>137.23062630363799</v>
      </c>
      <c r="W306" s="14" t="s">
        <v>2730</v>
      </c>
      <c r="X306" s="4" t="str">
        <f t="shared" si="241"/>
        <v>114.47890885740216</v>
      </c>
      <c r="Y306" s="4">
        <f t="shared" si="230"/>
        <v>114.478908857402</v>
      </c>
      <c r="Z306" s="14" t="s">
        <v>2882</v>
      </c>
      <c r="AA306" s="4" t="str">
        <f t="shared" si="242"/>
        <v>141.10974880630948</v>
      </c>
      <c r="AB306" s="4">
        <f t="shared" si="231"/>
        <v>141.109748806309</v>
      </c>
      <c r="AC306" s="14" t="s">
        <v>3034</v>
      </c>
      <c r="AD306" s="4" t="str">
        <f t="shared" si="243"/>
        <v>124.21172749711215</v>
      </c>
      <c r="AE306" s="4">
        <f t="shared" si="232"/>
        <v>124.21172749711199</v>
      </c>
      <c r="AF306" s="4">
        <f t="shared" si="233"/>
        <v>128.12193472590917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113.04744768792045</v>
      </c>
      <c r="D307" s="4">
        <f t="shared" si="223"/>
        <v>113.04744768792</v>
      </c>
      <c r="E307" s="14" t="s">
        <v>1819</v>
      </c>
      <c r="F307" s="4" t="str">
        <f t="shared" si="235"/>
        <v>97.10107192768716</v>
      </c>
      <c r="G307" s="4">
        <f t="shared" si="224"/>
        <v>97.101071927687101</v>
      </c>
      <c r="H307" s="14" t="s">
        <v>1971</v>
      </c>
      <c r="I307" s="4" t="str">
        <f t="shared" si="236"/>
        <v>138.59331500768855</v>
      </c>
      <c r="J307" s="4">
        <f t="shared" si="225"/>
        <v>138.59331500768801</v>
      </c>
      <c r="K307" s="14" t="s">
        <v>2123</v>
      </c>
      <c r="L307" s="4" t="str">
        <f t="shared" si="237"/>
        <v>127.61644309017679</v>
      </c>
      <c r="M307" s="4">
        <f t="shared" si="226"/>
        <v>127.61644309017601</v>
      </c>
      <c r="N307" s="14" t="s">
        <v>2275</v>
      </c>
      <c r="O307" s="4" t="str">
        <f t="shared" si="238"/>
        <v>137.09627305480933</v>
      </c>
      <c r="P307" s="4">
        <f t="shared" si="227"/>
        <v>137.09627305480899</v>
      </c>
      <c r="Q307" s="14" t="s">
        <v>2427</v>
      </c>
      <c r="R307" s="4" t="str">
        <f t="shared" si="239"/>
        <v>137.35442351310135</v>
      </c>
      <c r="S307" s="4">
        <f t="shared" si="228"/>
        <v>137.35442351310101</v>
      </c>
      <c r="T307" s="14" t="s">
        <v>2579</v>
      </c>
      <c r="U307" s="4" t="str">
        <f t="shared" si="240"/>
        <v>143.68163299669837</v>
      </c>
      <c r="V307" s="4">
        <f t="shared" si="229"/>
        <v>143.681632996698</v>
      </c>
      <c r="W307" s="14" t="s">
        <v>2731</v>
      </c>
      <c r="X307" s="4" t="str">
        <f t="shared" si="241"/>
        <v>132.3472119511356</v>
      </c>
      <c r="Y307" s="4">
        <f t="shared" si="230"/>
        <v>132.34721195113499</v>
      </c>
      <c r="Z307" s="14" t="s">
        <v>2883</v>
      </c>
      <c r="AA307" s="4" t="str">
        <f t="shared" si="242"/>
        <v>141.74343453387485</v>
      </c>
      <c r="AB307" s="4">
        <f t="shared" si="231"/>
        <v>141.74343453387399</v>
      </c>
      <c r="AC307" s="14" t="s">
        <v>3035</v>
      </c>
      <c r="AD307" s="4" t="str">
        <f t="shared" si="243"/>
        <v>145.66939676744062</v>
      </c>
      <c r="AE307" s="4">
        <f t="shared" si="232"/>
        <v>145.66939676743999</v>
      </c>
      <c r="AF307" s="4">
        <f t="shared" si="233"/>
        <v>131.42506505305283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133.79247803496287</v>
      </c>
      <c r="D308" s="4">
        <f t="shared" si="223"/>
        <v>133.79247803496199</v>
      </c>
      <c r="E308" s="14" t="s">
        <v>1820</v>
      </c>
      <c r="F308" s="4" t="str">
        <f t="shared" si="235"/>
        <v>101.35053165561476</v>
      </c>
      <c r="G308" s="4">
        <f t="shared" si="224"/>
        <v>101.35053165561401</v>
      </c>
      <c r="H308" s="14" t="s">
        <v>1972</v>
      </c>
      <c r="I308" s="4" t="str">
        <f t="shared" si="236"/>
        <v>138.48833666650467</v>
      </c>
      <c r="J308" s="4">
        <f t="shared" si="225"/>
        <v>138.48833666650401</v>
      </c>
      <c r="K308" s="14" t="s">
        <v>2124</v>
      </c>
      <c r="L308" s="4" t="str">
        <f t="shared" si="237"/>
        <v>154.5434397892945</v>
      </c>
      <c r="M308" s="4">
        <f t="shared" si="226"/>
        <v>154.54343978929401</v>
      </c>
      <c r="N308" s="14" t="s">
        <v>2276</v>
      </c>
      <c r="O308" s="4" t="str">
        <f t="shared" si="238"/>
        <v>132.55049851966248</v>
      </c>
      <c r="P308" s="4">
        <f t="shared" si="227"/>
        <v>132.550498519662</v>
      </c>
      <c r="Q308" s="14" t="s">
        <v>2428</v>
      </c>
      <c r="R308" s="4" t="str">
        <f t="shared" si="239"/>
        <v>121.3792187064809</v>
      </c>
      <c r="S308" s="4">
        <f t="shared" si="228"/>
        <v>121.37921870648</v>
      </c>
      <c r="T308" s="14" t="s">
        <v>2580</v>
      </c>
      <c r="U308" s="4" t="str">
        <f t="shared" si="240"/>
        <v>143.58554178415943</v>
      </c>
      <c r="V308" s="4">
        <f t="shared" si="229"/>
        <v>143.58554178415901</v>
      </c>
      <c r="W308" s="14" t="s">
        <v>2732</v>
      </c>
      <c r="X308" s="4" t="str">
        <f t="shared" si="241"/>
        <v>126.40902644692169</v>
      </c>
      <c r="Y308" s="4">
        <f t="shared" si="230"/>
        <v>126.409026446921</v>
      </c>
      <c r="Z308" s="14" t="s">
        <v>2884</v>
      </c>
      <c r="AA308" s="4" t="str">
        <f t="shared" si="242"/>
        <v>141.79262377037205</v>
      </c>
      <c r="AB308" s="4">
        <f t="shared" si="231"/>
        <v>141.79262377037199</v>
      </c>
      <c r="AC308" s="14" t="s">
        <v>3036</v>
      </c>
      <c r="AD308" s="4" t="str">
        <f t="shared" si="243"/>
        <v>144.87114444162285</v>
      </c>
      <c r="AE308" s="4">
        <f t="shared" si="232"/>
        <v>144.87114444162199</v>
      </c>
      <c r="AF308" s="4">
        <f t="shared" si="233"/>
        <v>133.876283981559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113.59196801805733</v>
      </c>
      <c r="D309" s="4">
        <f t="shared" si="223"/>
        <v>113.591968018057</v>
      </c>
      <c r="E309" s="14" t="s">
        <v>1821</v>
      </c>
      <c r="F309" s="4" t="str">
        <f t="shared" si="235"/>
        <v>96.89663595440737</v>
      </c>
      <c r="G309" s="4">
        <f t="shared" si="224"/>
        <v>96.896635954407301</v>
      </c>
      <c r="H309" s="14" t="s">
        <v>1973</v>
      </c>
      <c r="I309" s="4" t="str">
        <f t="shared" si="236"/>
        <v>138.47895515044158</v>
      </c>
      <c r="J309" s="4">
        <f t="shared" si="225"/>
        <v>138.47895515044101</v>
      </c>
      <c r="K309" s="14" t="s">
        <v>2125</v>
      </c>
      <c r="L309" s="4" t="str">
        <f t="shared" si="237"/>
        <v>157.66320694265323</v>
      </c>
      <c r="M309" s="4">
        <f t="shared" si="226"/>
        <v>157.66320694265301</v>
      </c>
      <c r="N309" s="14" t="s">
        <v>2277</v>
      </c>
      <c r="O309" s="4" t="str">
        <f t="shared" si="238"/>
        <v>133.52987338015583</v>
      </c>
      <c r="P309" s="4">
        <f t="shared" si="227"/>
        <v>133.52987338015501</v>
      </c>
      <c r="Q309" s="14" t="s">
        <v>2429</v>
      </c>
      <c r="R309" s="4" t="str">
        <f t="shared" si="239"/>
        <v>136.16538124136218</v>
      </c>
      <c r="S309" s="4">
        <f t="shared" si="228"/>
        <v>136.16538124136201</v>
      </c>
      <c r="T309" s="14" t="s">
        <v>2581</v>
      </c>
      <c r="U309" s="4" t="str">
        <f t="shared" si="240"/>
        <v>142.47491307026795</v>
      </c>
      <c r="V309" s="4">
        <f t="shared" si="229"/>
        <v>142.47491307026701</v>
      </c>
      <c r="W309" s="14" t="s">
        <v>2733</v>
      </c>
      <c r="X309" s="4" t="str">
        <f t="shared" si="241"/>
        <v>124.16487801553747</v>
      </c>
      <c r="Y309" s="4">
        <f t="shared" si="230"/>
        <v>124.164878015537</v>
      </c>
      <c r="Z309" s="14" t="s">
        <v>2885</v>
      </c>
      <c r="AA309" s="4" t="str">
        <f t="shared" si="242"/>
        <v>140.67438307403344</v>
      </c>
      <c r="AB309" s="4">
        <f t="shared" si="231"/>
        <v>140.67438307403299</v>
      </c>
      <c r="AC309" s="14" t="s">
        <v>3037</v>
      </c>
      <c r="AD309" s="4" t="str">
        <f t="shared" si="243"/>
        <v>130.41125551851175</v>
      </c>
      <c r="AE309" s="4">
        <f t="shared" si="232"/>
        <v>130.41125551851101</v>
      </c>
      <c r="AF309" s="4">
        <f t="shared" si="233"/>
        <v>131.40514503654234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123.15983752656469</v>
      </c>
      <c r="D310" s="4">
        <f t="shared" si="223"/>
        <v>123.159837526564</v>
      </c>
      <c r="E310" s="14" t="s">
        <v>1822</v>
      </c>
      <c r="F310" s="4" t="str">
        <f t="shared" si="235"/>
        <v>99.32484979615596</v>
      </c>
      <c r="G310" s="4">
        <f t="shared" si="224"/>
        <v>99.324849796155902</v>
      </c>
      <c r="H310" s="14" t="s">
        <v>1974</v>
      </c>
      <c r="I310" s="4" t="str">
        <f t="shared" si="236"/>
        <v>138.60579448802108</v>
      </c>
      <c r="J310" s="4">
        <f t="shared" si="225"/>
        <v>138.60579448802099</v>
      </c>
      <c r="K310" s="14" t="s">
        <v>2126</v>
      </c>
      <c r="L310" s="4" t="str">
        <f t="shared" si="237"/>
        <v>155.93697858563675</v>
      </c>
      <c r="M310" s="4">
        <f t="shared" si="226"/>
        <v>155.93697858563601</v>
      </c>
      <c r="N310" s="14" t="s">
        <v>2278</v>
      </c>
      <c r="O310" s="4" t="str">
        <f t="shared" si="238"/>
        <v>143.06969652932878</v>
      </c>
      <c r="P310" s="4">
        <f t="shared" si="227"/>
        <v>143.06969652932801</v>
      </c>
      <c r="Q310" s="14" t="s">
        <v>2430</v>
      </c>
      <c r="R310" s="4" t="str">
        <f t="shared" si="239"/>
        <v>135.1676564068415</v>
      </c>
      <c r="S310" s="4">
        <f t="shared" si="228"/>
        <v>135.16765640684099</v>
      </c>
      <c r="T310" s="14" t="s">
        <v>2582</v>
      </c>
      <c r="U310" s="4" t="str">
        <f t="shared" si="240"/>
        <v>144.64091097823442</v>
      </c>
      <c r="V310" s="4">
        <f t="shared" si="229"/>
        <v>144.64091097823399</v>
      </c>
      <c r="W310" s="14" t="s">
        <v>2734</v>
      </c>
      <c r="X310" s="4" t="str">
        <f t="shared" si="241"/>
        <v>123.76415721955667</v>
      </c>
      <c r="Y310" s="4">
        <f t="shared" si="230"/>
        <v>123.764157219556</v>
      </c>
      <c r="Z310" s="14" t="s">
        <v>2886</v>
      </c>
      <c r="AA310" s="4" t="str">
        <f t="shared" si="242"/>
        <v>155.06240892061933</v>
      </c>
      <c r="AB310" s="4">
        <f t="shared" si="231"/>
        <v>155.06240892061899</v>
      </c>
      <c r="AC310" s="14" t="s">
        <v>3038</v>
      </c>
      <c r="AD310" s="4" t="str">
        <f t="shared" si="243"/>
        <v>145.2945133716941</v>
      </c>
      <c r="AE310" s="4">
        <f t="shared" si="232"/>
        <v>145.29451337169399</v>
      </c>
      <c r="AF310" s="4">
        <f t="shared" si="233"/>
        <v>136.40268038226486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122.26371395301955</v>
      </c>
      <c r="D311" s="4">
        <f t="shared" si="223"/>
        <v>122.26371395301901</v>
      </c>
      <c r="E311" s="14" t="s">
        <v>1823</v>
      </c>
      <c r="F311" s="4" t="str">
        <f t="shared" si="235"/>
        <v>97.06007842699307</v>
      </c>
      <c r="G311" s="4">
        <f t="shared" si="224"/>
        <v>97.060078426993002</v>
      </c>
      <c r="H311" s="14" t="s">
        <v>1975</v>
      </c>
      <c r="I311" s="4" t="str">
        <f t="shared" si="236"/>
        <v>139.02757543015764</v>
      </c>
      <c r="J311" s="4">
        <f t="shared" si="225"/>
        <v>139.02757543015699</v>
      </c>
      <c r="K311" s="14" t="s">
        <v>2127</v>
      </c>
      <c r="L311" s="4" t="str">
        <f t="shared" si="237"/>
        <v>123.94153432348881</v>
      </c>
      <c r="M311" s="4">
        <f t="shared" si="226"/>
        <v>123.941534323488</v>
      </c>
      <c r="N311" s="14" t="s">
        <v>2279</v>
      </c>
      <c r="O311" s="4" t="str">
        <f t="shared" si="238"/>
        <v>133.86537778720617</v>
      </c>
      <c r="P311" s="4">
        <f t="shared" si="227"/>
        <v>133.865377787206</v>
      </c>
      <c r="Q311" s="14" t="s">
        <v>2431</v>
      </c>
      <c r="R311" s="4" t="str">
        <f t="shared" si="239"/>
        <v>136.33612676617278</v>
      </c>
      <c r="S311" s="4">
        <f t="shared" si="228"/>
        <v>136.33612676617199</v>
      </c>
      <c r="T311" s="14" t="s">
        <v>2583</v>
      </c>
      <c r="U311" s="4" t="str">
        <f t="shared" si="240"/>
        <v>142.41954318649934</v>
      </c>
      <c r="V311" s="4">
        <f t="shared" si="229"/>
        <v>142.419543186499</v>
      </c>
      <c r="W311" s="14" t="s">
        <v>2735</v>
      </c>
      <c r="X311" s="4" t="str">
        <f t="shared" si="241"/>
        <v>132.00787847623147</v>
      </c>
      <c r="Y311" s="4">
        <f t="shared" si="230"/>
        <v>132.00787847623101</v>
      </c>
      <c r="Z311" s="14" t="s">
        <v>2887</v>
      </c>
      <c r="AA311" s="4" t="str">
        <f t="shared" si="242"/>
        <v>120.0070277331221</v>
      </c>
      <c r="AB311" s="4">
        <f t="shared" si="231"/>
        <v>120.007027733122</v>
      </c>
      <c r="AC311" s="14" t="s">
        <v>3039</v>
      </c>
      <c r="AD311" s="4" t="str">
        <f t="shared" si="243"/>
        <v>138.2808183071882</v>
      </c>
      <c r="AE311" s="4">
        <f t="shared" si="232"/>
        <v>138.28081830718801</v>
      </c>
      <c r="AF311" s="4">
        <f t="shared" si="233"/>
        <v>128.52096743900751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129.2802354858909</v>
      </c>
      <c r="D312" s="4">
        <f t="shared" si="223"/>
        <v>129.28023548588999</v>
      </c>
      <c r="E312" s="14" t="s">
        <v>1824</v>
      </c>
      <c r="F312" s="4" t="str">
        <f t="shared" si="235"/>
        <v>97.33990737470369</v>
      </c>
      <c r="G312" s="4">
        <f t="shared" si="224"/>
        <v>97.3399073747036</v>
      </c>
      <c r="H312" s="14" t="s">
        <v>1976</v>
      </c>
      <c r="I312" s="4" t="str">
        <f t="shared" si="236"/>
        <v>138.4477331363444</v>
      </c>
      <c r="J312" s="4">
        <f t="shared" si="225"/>
        <v>138.447733136344</v>
      </c>
      <c r="K312" s="14" t="s">
        <v>2128</v>
      </c>
      <c r="L312" s="4" t="str">
        <f t="shared" si="237"/>
        <v>127.88942193851527</v>
      </c>
      <c r="M312" s="4">
        <f t="shared" si="226"/>
        <v>127.889421938515</v>
      </c>
      <c r="N312" s="14" t="s">
        <v>2280</v>
      </c>
      <c r="O312" s="4" t="str">
        <f t="shared" si="238"/>
        <v>143.113046474793</v>
      </c>
      <c r="P312" s="4">
        <f t="shared" si="227"/>
        <v>143.11304647479301</v>
      </c>
      <c r="Q312" s="14" t="s">
        <v>2432</v>
      </c>
      <c r="R312" s="4" t="str">
        <f t="shared" si="239"/>
        <v>135.29737987582016</v>
      </c>
      <c r="S312" s="4">
        <f t="shared" si="228"/>
        <v>135.29737987582001</v>
      </c>
      <c r="T312" s="14" t="s">
        <v>2584</v>
      </c>
      <c r="U312" s="4" t="str">
        <f t="shared" si="240"/>
        <v>141.59436497916897</v>
      </c>
      <c r="V312" s="4">
        <f t="shared" si="229"/>
        <v>141.59436497916801</v>
      </c>
      <c r="W312" s="14" t="s">
        <v>2736</v>
      </c>
      <c r="X312" s="4" t="str">
        <f t="shared" si="241"/>
        <v>124.52464221967229</v>
      </c>
      <c r="Y312" s="4">
        <f t="shared" si="230"/>
        <v>124.524642219672</v>
      </c>
      <c r="Z312" s="14" t="s">
        <v>2888</v>
      </c>
      <c r="AA312" s="4" t="str">
        <f t="shared" si="242"/>
        <v>155.71975437961544</v>
      </c>
      <c r="AB312" s="4">
        <f t="shared" si="231"/>
        <v>155.71975437961501</v>
      </c>
      <c r="AC312" s="14" t="s">
        <v>3040</v>
      </c>
      <c r="AD312" s="4" t="str">
        <f t="shared" si="243"/>
        <v>130.08926592124297</v>
      </c>
      <c r="AE312" s="4">
        <f t="shared" si="232"/>
        <v>130.089265921242</v>
      </c>
      <c r="AF312" s="4">
        <f t="shared" si="233"/>
        <v>132.32957517857625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134.0296277180007</v>
      </c>
      <c r="D313" s="4">
        <f t="shared" si="223"/>
        <v>134.029627718</v>
      </c>
      <c r="E313" s="14" t="s">
        <v>1825</v>
      </c>
      <c r="F313" s="4" t="str">
        <f t="shared" si="235"/>
        <v>96.64057098765528</v>
      </c>
      <c r="G313" s="4">
        <f t="shared" si="224"/>
        <v>96.640570987655195</v>
      </c>
      <c r="H313" s="14" t="s">
        <v>1977</v>
      </c>
      <c r="I313" s="4" t="str">
        <f t="shared" si="236"/>
        <v>138.6196405338041</v>
      </c>
      <c r="J313" s="4">
        <f t="shared" si="225"/>
        <v>138.61964053380399</v>
      </c>
      <c r="K313" s="14" t="s">
        <v>2129</v>
      </c>
      <c r="L313" s="4" t="str">
        <f t="shared" si="237"/>
        <v>128.57205649342558</v>
      </c>
      <c r="M313" s="4">
        <f t="shared" si="226"/>
        <v>128.57205649342501</v>
      </c>
      <c r="N313" s="14" t="s">
        <v>2281</v>
      </c>
      <c r="O313" s="4" t="str">
        <f t="shared" si="238"/>
        <v>143.43642755188517</v>
      </c>
      <c r="P313" s="4">
        <f t="shared" si="227"/>
        <v>143.436427551885</v>
      </c>
      <c r="Q313" s="14" t="s">
        <v>2433</v>
      </c>
      <c r="R313" s="4" t="str">
        <f t="shared" si="239"/>
        <v>129.2888772235397</v>
      </c>
      <c r="S313" s="4">
        <f t="shared" si="228"/>
        <v>129.288877223539</v>
      </c>
      <c r="T313" s="14" t="s">
        <v>2585</v>
      </c>
      <c r="U313" s="4" t="str">
        <f t="shared" si="240"/>
        <v>141.82259241878964</v>
      </c>
      <c r="V313" s="4">
        <f t="shared" si="229"/>
        <v>141.82259241878899</v>
      </c>
      <c r="W313" s="14" t="s">
        <v>2737</v>
      </c>
      <c r="X313" s="4" t="str">
        <f t="shared" si="241"/>
        <v>128.6275702561157</v>
      </c>
      <c r="Y313" s="4">
        <f t="shared" si="230"/>
        <v>128.62757025611501</v>
      </c>
      <c r="Z313" s="14" t="s">
        <v>2889</v>
      </c>
      <c r="AA313" s="4" t="str">
        <f t="shared" si="242"/>
        <v>139.7138523344699</v>
      </c>
      <c r="AB313" s="4">
        <f t="shared" si="231"/>
        <v>139.71385233446901</v>
      </c>
      <c r="AC313" s="14" t="s">
        <v>3041</v>
      </c>
      <c r="AD313" s="4" t="str">
        <f t="shared" si="243"/>
        <v>145.22169889432104</v>
      </c>
      <c r="AE313" s="4">
        <f t="shared" si="232"/>
        <v>145.22169889432101</v>
      </c>
      <c r="AF313" s="4">
        <f t="shared" si="233"/>
        <v>132.59729144120021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134.41847768238947</v>
      </c>
      <c r="D314" s="4">
        <f t="shared" si="223"/>
        <v>134.41847768238901</v>
      </c>
      <c r="E314" s="14" t="s">
        <v>1826</v>
      </c>
      <c r="F314" s="4" t="str">
        <f t="shared" si="235"/>
        <v>101.95233797251434</v>
      </c>
      <c r="G314" s="4">
        <f t="shared" si="224"/>
        <v>101.952337972514</v>
      </c>
      <c r="H314" s="14" t="s">
        <v>1978</v>
      </c>
      <c r="I314" s="4" t="str">
        <f t="shared" si="236"/>
        <v>138.33131623125493</v>
      </c>
      <c r="J314" s="4">
        <f t="shared" si="225"/>
        <v>138.33131623125399</v>
      </c>
      <c r="K314" s="14" t="s">
        <v>2130</v>
      </c>
      <c r="L314" s="4" t="str">
        <f t="shared" si="237"/>
        <v>153.06598917919393</v>
      </c>
      <c r="M314" s="4">
        <f t="shared" si="226"/>
        <v>153.065989179193</v>
      </c>
      <c r="N314" s="14" t="s">
        <v>2282</v>
      </c>
      <c r="O314" s="4" t="str">
        <f t="shared" si="238"/>
        <v>143.34680658170308</v>
      </c>
      <c r="P314" s="4">
        <f t="shared" si="227"/>
        <v>143.34680658170299</v>
      </c>
      <c r="Q314" s="14" t="s">
        <v>2434</v>
      </c>
      <c r="R314" s="4" t="str">
        <f t="shared" si="239"/>
        <v>114.02524233181164</v>
      </c>
      <c r="S314" s="4">
        <f t="shared" si="228"/>
        <v>114.025242331811</v>
      </c>
      <c r="T314" s="14" t="s">
        <v>2586</v>
      </c>
      <c r="U314" s="4" t="str">
        <f t="shared" si="240"/>
        <v>142.46623666446797</v>
      </c>
      <c r="V314" s="4">
        <f t="shared" si="229"/>
        <v>142.466236664467</v>
      </c>
      <c r="W314" s="14" t="s">
        <v>2738</v>
      </c>
      <c r="X314" s="4" t="str">
        <f t="shared" si="241"/>
        <v>114.4064085328341</v>
      </c>
      <c r="Y314" s="4">
        <f t="shared" si="230"/>
        <v>114.40640853283401</v>
      </c>
      <c r="Z314" s="14" t="s">
        <v>2890</v>
      </c>
      <c r="AA314" s="4" t="str">
        <f t="shared" si="242"/>
        <v>147.95580714786513</v>
      </c>
      <c r="AB314" s="4">
        <f t="shared" si="231"/>
        <v>147.95580714786499</v>
      </c>
      <c r="AC314" s="14" t="s">
        <v>3042</v>
      </c>
      <c r="AD314" s="4" t="str">
        <f t="shared" si="243"/>
        <v>134.69631568991332</v>
      </c>
      <c r="AE314" s="4">
        <f t="shared" si="232"/>
        <v>134.69631568991301</v>
      </c>
      <c r="AF314" s="4">
        <f t="shared" si="233"/>
        <v>132.46649380139431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133.07918180844348</v>
      </c>
      <c r="D315" s="4">
        <f t="shared" si="223"/>
        <v>133.079181808443</v>
      </c>
      <c r="E315" s="14" t="s">
        <v>1827</v>
      </c>
      <c r="F315" s="4" t="str">
        <f t="shared" si="235"/>
        <v>99.05277164129964</v>
      </c>
      <c r="G315" s="4">
        <f t="shared" si="224"/>
        <v>99.0527716412996</v>
      </c>
      <c r="H315" s="14" t="s">
        <v>1979</v>
      </c>
      <c r="I315" s="4" t="str">
        <f t="shared" si="236"/>
        <v>134.27452403758227</v>
      </c>
      <c r="J315" s="4">
        <f t="shared" si="225"/>
        <v>134.27452403758201</v>
      </c>
      <c r="K315" s="14" t="s">
        <v>2131</v>
      </c>
      <c r="L315" s="4" t="str">
        <f t="shared" si="237"/>
        <v>158.20173071180827</v>
      </c>
      <c r="M315" s="4">
        <f t="shared" si="226"/>
        <v>158.20173071180801</v>
      </c>
      <c r="N315" s="14" t="s">
        <v>2283</v>
      </c>
      <c r="O315" s="4" t="str">
        <f t="shared" si="238"/>
        <v>143.25659621071816</v>
      </c>
      <c r="P315" s="4">
        <f t="shared" si="227"/>
        <v>143.25659621071799</v>
      </c>
      <c r="Q315" s="14" t="s">
        <v>2435</v>
      </c>
      <c r="R315" s="4" t="str">
        <f t="shared" si="239"/>
        <v>135.94706718764675</v>
      </c>
      <c r="S315" s="4">
        <f t="shared" si="228"/>
        <v>135.94706718764601</v>
      </c>
      <c r="T315" s="14" t="s">
        <v>2587</v>
      </c>
      <c r="U315" s="4" t="str">
        <f t="shared" si="240"/>
        <v>141.5982020812413</v>
      </c>
      <c r="V315" s="4">
        <f t="shared" si="229"/>
        <v>141.598202081241</v>
      </c>
      <c r="W315" s="14" t="s">
        <v>2739</v>
      </c>
      <c r="X315" s="4" t="str">
        <f t="shared" si="241"/>
        <v>144.17819938189814</v>
      </c>
      <c r="Y315" s="4">
        <f t="shared" si="230"/>
        <v>144.178199381898</v>
      </c>
      <c r="Z315" s="14" t="s">
        <v>2891</v>
      </c>
      <c r="AA315" s="4" t="str">
        <f t="shared" si="242"/>
        <v>140.9444558152434</v>
      </c>
      <c r="AB315" s="4">
        <f t="shared" si="231"/>
        <v>140.944455815243</v>
      </c>
      <c r="AC315" s="14" t="s">
        <v>3043</v>
      </c>
      <c r="AD315" s="4" t="str">
        <f t="shared" si="243"/>
        <v>130.51355602669386</v>
      </c>
      <c r="AE315" s="4">
        <f t="shared" si="232"/>
        <v>130.51355602669301</v>
      </c>
      <c r="AF315" s="4">
        <f t="shared" si="233"/>
        <v>136.10462849025717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132.15639298114152</v>
      </c>
      <c r="D316" s="4">
        <f t="shared" si="223"/>
        <v>132.15639298114101</v>
      </c>
      <c r="E316" s="14" t="s">
        <v>1828</v>
      </c>
      <c r="F316" s="4" t="str">
        <f t="shared" si="235"/>
        <v>102.42294789232342</v>
      </c>
      <c r="G316" s="4">
        <f t="shared" si="224"/>
        <v>102.42294789232299</v>
      </c>
      <c r="H316" s="14" t="s">
        <v>1980</v>
      </c>
      <c r="I316" s="4" t="str">
        <f t="shared" si="236"/>
        <v>132.11751521149358</v>
      </c>
      <c r="J316" s="4">
        <f t="shared" si="225"/>
        <v>132.11751521149299</v>
      </c>
      <c r="K316" s="14" t="s">
        <v>2132</v>
      </c>
      <c r="L316" s="4" t="str">
        <f t="shared" si="237"/>
        <v>130.21406196508914</v>
      </c>
      <c r="M316" s="4">
        <f t="shared" si="226"/>
        <v>130.214061965089</v>
      </c>
      <c r="N316" s="14" t="s">
        <v>2284</v>
      </c>
      <c r="O316" s="4" t="str">
        <f t="shared" si="238"/>
        <v>142.9820400211055</v>
      </c>
      <c r="P316" s="4">
        <f t="shared" si="227"/>
        <v>142.98204002110501</v>
      </c>
      <c r="Q316" s="14" t="s">
        <v>2436</v>
      </c>
      <c r="R316" s="4" t="str">
        <f t="shared" si="239"/>
        <v>134.9053595459805</v>
      </c>
      <c r="S316" s="4">
        <f t="shared" si="228"/>
        <v>134.90535954597999</v>
      </c>
      <c r="T316" s="14" t="s">
        <v>2588</v>
      </c>
      <c r="U316" s="4" t="str">
        <f t="shared" si="240"/>
        <v>143.16195825447844</v>
      </c>
      <c r="V316" s="4">
        <f t="shared" si="229"/>
        <v>143.16195825447801</v>
      </c>
      <c r="W316" s="14" t="s">
        <v>2740</v>
      </c>
      <c r="X316" s="4" t="str">
        <f t="shared" si="241"/>
        <v>143.80516909225858</v>
      </c>
      <c r="Y316" s="4">
        <f t="shared" si="230"/>
        <v>143.80516909225801</v>
      </c>
      <c r="Z316" s="14" t="s">
        <v>2892</v>
      </c>
      <c r="AA316" s="4" t="str">
        <f t="shared" si="242"/>
        <v>151.2306627223243</v>
      </c>
      <c r="AB316" s="4">
        <f t="shared" si="231"/>
        <v>151.23066272232401</v>
      </c>
      <c r="AC316" s="14" t="s">
        <v>3044</v>
      </c>
      <c r="AD316" s="4" t="str">
        <f t="shared" si="243"/>
        <v>144.50466774670207</v>
      </c>
      <c r="AE316" s="4">
        <f t="shared" si="232"/>
        <v>144.50466774670201</v>
      </c>
      <c r="AF316" s="4">
        <f t="shared" si="233"/>
        <v>135.75007754328931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1" sqref="F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zoomScale="40" zoomScaleNormal="40" workbookViewId="0">
      <selection activeCell="B5" sqref="B5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4" sqref="G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abSelected="1" zoomScale="40" zoomScaleNormal="40" workbookViewId="0">
      <selection activeCell="AC1" activeCellId="9" sqref="B1:B1048576 E1:E1048576 H1:H1048576 K1:K1048576 N1:N1048576 Q1:Q1048576 T1:T1048576 W1:W1048576 Z1:Z1048576 AC1:AC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6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>RIGHT(Z160,LEN(Z160)-5)</f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36" sqref="J36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EA37</vt:lpstr>
      <vt:lpstr>ea37-graph</vt:lpstr>
      <vt:lpstr>EA38</vt:lpstr>
      <vt:lpstr>ea38-graph</vt:lpstr>
      <vt:lpstr>EA39</vt:lpstr>
      <vt:lpstr>ea39-graph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2019-03-16T13:51:45Z</dcterms:modified>
</cp:coreProperties>
</file>