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Dissertation-\Documentation\test-data\"/>
    </mc:Choice>
  </mc:AlternateContent>
  <xr:revisionPtr revIDLastSave="0" documentId="13_ncr:1_{B7EF6B0B-C592-4429-ACC1-A18B3EA1E77B}" xr6:coauthVersionLast="43" xr6:coauthVersionMax="43" xr10:uidLastSave="{00000000-0000-0000-0000-000000000000}"/>
  <bookViews>
    <workbookView xWindow="-108" yWindow="-108" windowWidth="23256" windowHeight="12576" activeTab="5" xr2:uid="{00000000-000D-0000-FFFF-FFFF00000000}"/>
  </bookViews>
  <sheets>
    <sheet name="EA001" sheetId="3" r:id="rId1"/>
    <sheet name="ea001-graph" sheetId="4" r:id="rId2"/>
    <sheet name="EA002" sheetId="5" r:id="rId3"/>
    <sheet name="ea002-graph" sheetId="6" r:id="rId4"/>
    <sheet name="EA003" sheetId="1" r:id="rId5"/>
    <sheet name="ea003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X317" i="5"/>
  <c r="Y317" i="5" s="1"/>
  <c r="U317" i="5"/>
  <c r="V317" i="5" s="1"/>
  <c r="R317" i="5"/>
  <c r="S317" i="5" s="1"/>
  <c r="O317" i="5"/>
  <c r="P317" i="5" s="1"/>
  <c r="L317" i="5"/>
  <c r="M317" i="5" s="1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<sst xmlns="http://schemas.openxmlformats.org/spreadsheetml/2006/main" count="9280" uniqueCount="9147">
  <si>
    <t>round</t>
  </si>
  <si>
    <t>average</t>
  </si>
  <si>
    <t>deviation</t>
  </si>
  <si>
    <t>#####</t>
  </si>
  <si>
    <t>TOP 1 SCORE</t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</si>
  <si>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12.826220130457276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</si>
  <si>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7.449645174741479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</si>
  <si>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7.904018274198442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</si>
  <si>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23.862107647212703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</si>
  <si>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20.212124631085537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</si>
  <si>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17.177387876127852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</si>
  <si>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25.155516449167173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</si>
  <si>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35.71265934537149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</si>
  <si>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39.95554004022504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</si>
  <si>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32.51076995321451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</si>
  <si>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31.482752088914527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</si>
  <si>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48.429446957215546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</si>
  <si>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51.86518859200422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</si>
  <si>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56.450679716604284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</si>
  <si>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56.81760888878141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</si>
  <si>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47.651695007696574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</si>
  <si>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45.67267796307677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</si>
  <si>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60.85662905634469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</si>
  <si>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56.091261422421425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</si>
  <si>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60.659479078483834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</si>
  <si>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52.16275328252625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</si>
  <si>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59.804477108455345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</si>
  <si>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49.90864405904382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</si>
  <si>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52.344812398032175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</si>
  <si>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51.64321431406906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</si>
  <si>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60.915490131080034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</si>
  <si>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55.661146288168865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</si>
  <si>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56.085723539559794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</si>
  <si>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57.59373373671455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</si>
  <si>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54.189149308114565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</si>
  <si>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59.37472097766581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</si>
  <si>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62.05842976958146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</si>
  <si>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50.825912528031964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</si>
  <si>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61.86871674983189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</si>
  <si>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58.46826930942732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</si>
  <si>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60.96182531047462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</si>
  <si>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66.57840375554926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</si>
  <si>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59.327705189633186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</si>
  <si>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57.323072516742386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</si>
  <si>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52.00419666485236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</si>
  <si>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49.35327980951106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</si>
  <si>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57.635844351350514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</si>
  <si>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69.50775419817315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</si>
  <si>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62.48989532124502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</si>
  <si>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63.8723510596422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</si>
  <si>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57.96583282710333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</si>
  <si>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59.1291126135999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</si>
  <si>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67.33926820790234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</si>
  <si>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74.46970255245415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</si>
  <si>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55.66640512750555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</si>
  <si>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64.17887343161976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</si>
  <si>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60.06991057038289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</si>
  <si>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81.42310201244929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</si>
  <si>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61.016120502598824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</si>
  <si>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68.44571290082976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</si>
  <si>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60.262134147648815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</si>
  <si>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75.80049792153196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</si>
  <si>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56.74323187273491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</si>
  <si>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58.902983967466014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</si>
  <si>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57.9238444031058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</si>
  <si>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74.3808919192909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</si>
  <si>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68.08912504584588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</si>
  <si>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75.82049913807877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</si>
  <si>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57.167394470500554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</si>
  <si>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69.5475688907582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</si>
  <si>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73.0193247675984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</si>
  <si>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63.554254789868594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</si>
  <si>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71.06438587599348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</si>
  <si>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62.26763408471356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</si>
  <si>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68.66879829497283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</si>
  <si>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66.50723464817759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</si>
  <si>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60.800521153821265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</si>
  <si>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62.888024032573085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</si>
  <si>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62.80390651902761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</si>
  <si>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63.605119925372904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</si>
  <si>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58.785748571270645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</si>
  <si>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61.73484920705543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</si>
  <si>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55.44352683297469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</si>
  <si>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56.48302294357502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</si>
  <si>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60.759566094310244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</si>
  <si>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64.13922589858916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</si>
  <si>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58.70245481864718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</si>
  <si>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66.69741752801929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</si>
  <si>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61.348231350372416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</si>
  <si>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56.006208822836946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</si>
  <si>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58.093089373550036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</si>
  <si>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61.25099818075752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</si>
  <si>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51.93783559788716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</si>
  <si>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59.11666998188082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</si>
  <si>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61.63259008821825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</si>
  <si>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56.43139862525243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</si>
  <si>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60.987245524222544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</si>
  <si>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53.147662174699846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</si>
  <si>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50.185260778231054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</si>
  <si>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48.334712664355315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</si>
  <si>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55.48119434260076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</si>
  <si>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62.218533577985355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</si>
  <si>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57.01825138552266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</si>
  <si>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58.40699258143974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</si>
  <si>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68.52349904693355</t>
    </r>
  </si>
  <si>
    <t>[100 … 151]</t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</si>
  <si>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63.659714969230116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</si>
  <si>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60.729803663177414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</si>
  <si>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64.51165411061432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</si>
  <si>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57.87397176041721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</si>
  <si>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64.61553246642784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</si>
  <si>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55.34198304737659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</si>
  <si>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50.954492266073984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</si>
  <si>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56.13442709667889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</si>
  <si>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61.62444786262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</si>
  <si>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66.48093361370685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</si>
  <si>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61.74400832558174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</si>
  <si>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66.51291162400554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</si>
  <si>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71.00667516099432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</si>
  <si>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78.94493318310755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</si>
  <si>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67.75179578536903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</si>
  <si>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83.95647211558793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</si>
  <si>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68.92506896959063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</si>
  <si>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77.9961364551749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</si>
  <si>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64.82577973813817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</si>
  <si>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70.81851366190446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</si>
  <si>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73.26034433226886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</si>
  <si>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87.82213741092258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</si>
  <si>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83.94925790141113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</si>
  <si>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80.74626090572856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</si>
  <si>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88.14770440697416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</si>
  <si>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94.40665254749813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</si>
  <si>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78.67260894438797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</si>
  <si>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73.4891538349718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</si>
  <si>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78.41975385117178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</si>
  <si>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80.23264020223067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</si>
  <si>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80.45681062951056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</si>
  <si>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87.57479095790376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</si>
  <si>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79.30873261312578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</si>
  <si>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79.49623432469953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</si>
  <si>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75.64387095133486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</si>
  <si>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69.6948200233343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</si>
  <si>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68.51836734058831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</si>
  <si>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63.753626166310724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</si>
  <si>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67.27145388305438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</si>
  <si>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69.87173385977442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</si>
  <si>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69.8836581416928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</si>
  <si>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59.63055046659581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</si>
  <si>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66.77935277749361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</si>
  <si>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61.59093181911114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</si>
  <si>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60.714040158372995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</si>
  <si>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73.38306187548395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</si>
  <si>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75.02874699461519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</si>
  <si>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71.2234136679523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</si>
  <si>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73.08697758133918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</si>
  <si>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78.42339667376976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</si>
  <si>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63.72876379922449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</si>
  <si>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60.71199970507986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</si>
  <si>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3.3591544905918447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</si>
  <si>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12.38633139482746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</si>
  <si>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7.254547001117793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</si>
  <si>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14.207836205226991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</si>
  <si>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17.49387594877306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</si>
  <si>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14.989518370130247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</si>
  <si>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16.228032906504723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</si>
  <si>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12.676757453578677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</si>
  <si>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10.34618644815461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</si>
  <si>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16.30237090251101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</si>
  <si>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16.008554104645615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</si>
  <si>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25.58115341977816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</si>
  <si>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32.361502519172895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</si>
  <si>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26.850010956157984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</si>
  <si>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23.476581278929388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</si>
  <si>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21.92652537784962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</si>
  <si>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31.503857723175724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</si>
  <si>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33.090549221980226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</si>
  <si>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40.28391264301967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</si>
  <si>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31.668267597740066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</si>
  <si>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46.360775106748534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</si>
  <si>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31.996216620158698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</si>
  <si>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27.3146509207963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</si>
  <si>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23.730878733257786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</si>
  <si>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31.863101424589324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</si>
  <si>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31.842370780351292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</si>
  <si>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38.512970532258464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</si>
  <si>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44.13906688699441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</si>
  <si>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48.63884951761293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</si>
  <si>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46.41989622731502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</si>
  <si>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55.28369579096195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</si>
  <si>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50.161394692871795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</si>
  <si>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54.99258644406727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</si>
  <si>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59.0340828776116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</si>
  <si>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51.39015003454563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</si>
  <si>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58.1225203878271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</si>
  <si>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66.93289324016146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</si>
  <si>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61.165888845227904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</si>
  <si>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49.76151986950368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</si>
  <si>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51.09680706913902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</si>
  <si>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52.43600287229084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</si>
  <si>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66.28649921988794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</si>
  <si>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66.82172734852834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</si>
  <si>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53.9460843121852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</si>
  <si>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54.026663756357365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</si>
  <si>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47.035734241000284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</si>
  <si>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45.5525089022994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</si>
  <si>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40.484472678872976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</si>
  <si>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44.63138853477444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</si>
  <si>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46.652429668425995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</si>
  <si>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44.05493126750704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</si>
  <si>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46.93793115649881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</si>
  <si>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60.14375950261679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</si>
  <si>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60.8357584308947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</si>
  <si>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49.5352811428818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</si>
  <si>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45.43151735787822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</si>
  <si>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45.09147271788065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</si>
  <si>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46.359382862263296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</si>
  <si>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44.73341783123912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</si>
  <si>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45.559998883631685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</si>
  <si>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52.02826402427432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</si>
  <si>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66.28495236956097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</si>
  <si>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59.509840253955346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</si>
  <si>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65.76393346092547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</si>
  <si>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64.49727005184329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</si>
  <si>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53.51164821577551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</si>
  <si>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57.419676162563064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</si>
  <si>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61.10358483088636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</si>
  <si>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65.73836226888969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</si>
  <si>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63.094349469297256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</si>
  <si>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66.75522402591102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</si>
  <si>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65.41655898216261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</si>
  <si>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61.58502354676182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</si>
  <si>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61.16294793063681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</si>
  <si>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58.607234519773634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</si>
  <si>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67.34516207738571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</si>
  <si>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59.92105861492398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</si>
  <si>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75.44638575871916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</si>
  <si>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69.12728803145406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</si>
  <si>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70.37652325808497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</si>
  <si>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62.97122896711363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</si>
  <si>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66.37006565801397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</si>
  <si>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58.85249027070089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</si>
  <si>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58.79561990188027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</si>
  <si>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69.5793625679303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</si>
  <si>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72.77326454628903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</si>
  <si>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76.07544399990951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</si>
  <si>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77.8334994216606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</si>
  <si>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60.67105710197865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</si>
  <si>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59.268985930961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</si>
  <si>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67.03915257389505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</si>
  <si>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69.37484812620332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</si>
  <si>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56.95246544295376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</si>
  <si>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55.91019755353606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</si>
  <si>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60.488080193128326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</si>
  <si>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58.02326138290441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</si>
  <si>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62.73224950849779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</si>
  <si>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68.77719811381688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</si>
  <si>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58.8940890480482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</si>
  <si>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64.1136230366014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</si>
  <si>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63.02773149355661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</si>
  <si>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65.43592467947289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</si>
  <si>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69.5586793353114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</si>
  <si>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67.86760699590884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</si>
  <si>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72.21341698788285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</si>
  <si>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73.81275017973718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</si>
  <si>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68.48681349324178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</si>
  <si>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61.64543941861926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</si>
  <si>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60.23935056735915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</si>
  <si>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50.33532062031471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</si>
  <si>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66.74818028927335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</si>
  <si>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70.52243095764513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</si>
  <si>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66.42948455785668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</si>
  <si>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61.75379882441316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</si>
  <si>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62.16076318252207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</si>
  <si>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59.3557487746785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</si>
  <si>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50.6646440764666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</si>
  <si>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52.74126254083579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</si>
  <si>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61.80146470406379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</si>
  <si>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61.73371929781972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</si>
  <si>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71.9105436378618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</si>
  <si>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63.882982220634425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</si>
  <si>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59.33603956582211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</si>
  <si>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64.23558110645955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</si>
  <si>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61.15022752857667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</si>
  <si>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62.31922312457389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</si>
  <si>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68.16354134731043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</si>
  <si>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64.55586709908685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</si>
  <si>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60.397584442231356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</si>
  <si>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63.87943277737293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</si>
  <si>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70.3062013932445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</si>
  <si>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61.557517294327354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</si>
  <si>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63.51504454845301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</si>
  <si>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62.0392452909269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</si>
  <si>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64.97013956244061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</si>
  <si>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76.62438880054444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</si>
  <si>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74.27988279275765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</si>
  <si>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66.56598411881114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</si>
  <si>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67.30043327223073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</si>
  <si>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76.74764603864787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</si>
  <si>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74.78398277891297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</si>
  <si>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77.40305229288032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</si>
  <si>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66.9421957772643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</si>
  <si>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60.94740891991078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</si>
  <si>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74.51121587973394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</si>
  <si>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79.161103013592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</si>
  <si>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67.84988416213976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</si>
  <si>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73.36789358501228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</si>
  <si>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67.77556276388135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</si>
  <si>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82.51905897987919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</si>
  <si>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83.85893403140315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</si>
  <si>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87.2004209250995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</si>
  <si>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7.500734362829701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</si>
  <si>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18.682958304268077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</si>
  <si>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20.543483819217588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</si>
  <si>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15.790118218861997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</si>
  <si>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16.58600524377875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</si>
  <si>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16.484072252422436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</si>
  <si>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13.8354596809751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</si>
  <si>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17.284150234504928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</si>
  <si>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12.993746212606046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</si>
  <si>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11.536757607839618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</si>
  <si>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7.647732088005237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</si>
  <si>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16.649497453785983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</si>
  <si>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14.894594543985145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</si>
  <si>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22.403775446847607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</si>
  <si>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25.673741429010185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</si>
  <si>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36.30957849693907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</si>
  <si>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42.79790833414914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</si>
  <si>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36.45226198288297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</si>
  <si>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41.97036863464131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</si>
  <si>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34.661544414667624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</si>
  <si>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27.884668361898456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</si>
  <si>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24.515798095641635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</si>
  <si>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19.81071149383861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</si>
  <si>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22.65507427442426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</si>
  <si>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20.183742098460336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</si>
  <si>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21.256088921783295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</si>
  <si>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21.170962230174162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</si>
  <si>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16.239393302098033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</si>
  <si>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14.372857482676318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</si>
  <si>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19.47984147198846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</si>
  <si>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21.25124943061859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</si>
  <si>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23.637483365834296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</si>
  <si>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22.704498267222448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</si>
  <si>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23.78526887409124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</si>
  <si>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20.26246306491634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</si>
  <si>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26.28337261114113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</si>
  <si>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26.823918355120163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</si>
  <si>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23.908709820440816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</si>
  <si>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24.255102553132794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</si>
  <si>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25.83161845805467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</si>
  <si>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24.31618364373211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</si>
  <si>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22.86299282913417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</si>
  <si>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25.945302008223127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</si>
  <si>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27.245152484905816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</si>
  <si>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26.458149517922617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</si>
  <si>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25.847558238113002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</si>
  <si>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24.228129619908707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</si>
  <si>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25.78384630058115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</si>
  <si>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25.88877963381922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</si>
  <si>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32.325901244470174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</si>
  <si>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27.70577864004438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</si>
  <si>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26.25548724394688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</si>
  <si>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24.544535256393985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</si>
  <si>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27.72969932912512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</si>
  <si>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29.69284940805799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</si>
  <si>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29.759242174816496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</si>
  <si>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22.908777769942596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</si>
  <si>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22.358871919222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</si>
  <si>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25.505353623888485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</si>
  <si>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25.54899833681713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</si>
  <si>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29.290765671489975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</si>
  <si>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26.049433081645713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</si>
  <si>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21.27732690161399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</si>
  <si>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19.314237784557555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</si>
  <si>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22.163759192806477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</si>
  <si>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23.226557019447394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</si>
  <si>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23.826878705471593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</si>
  <si>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26.585312855814074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</si>
  <si>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24.191810227427247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</si>
  <si>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27.120228573524763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</si>
  <si>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24.830405551863045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</si>
  <si>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28.16539126464918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</si>
  <si>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26.317187468935447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</si>
  <si>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26.727881708616913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</si>
  <si>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23.42209511459156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</si>
  <si>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26.658017680440054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</si>
  <si>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27.879619548423868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</si>
  <si>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24.2866685055873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</si>
  <si>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25.64353521174513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</si>
  <si>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27.33674310920398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</si>
  <si>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25.263118151339786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</si>
  <si>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26.299417477096494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</si>
  <si>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26.7323425952769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</si>
  <si>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25.312635735746188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</si>
  <si>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29.152697134608395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</si>
  <si>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23.72143082722182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</si>
  <si>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28.965373280681497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</si>
  <si>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27.358993812812912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</si>
  <si>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23.720499698533985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</si>
  <si>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23.661850622498832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</si>
  <si>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24.271599045449477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</si>
  <si>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22.27811067760603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</si>
  <si>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27.42061476026559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</si>
  <si>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27.03640453859898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</si>
  <si>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23.3920207631388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</si>
  <si>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24.47391538305299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</si>
  <si>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24.868042926047572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</si>
  <si>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24.527910767423236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</si>
  <si>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24.432118136407215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</si>
  <si>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23.8743699717531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</si>
  <si>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25.0162629989002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</si>
  <si>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23.43073351655173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</si>
  <si>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24.790629551198183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</si>
  <si>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25.28717695065854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</si>
  <si>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27.62437259606407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</si>
  <si>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27.093495967638624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</si>
  <si>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25.968969475118058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</si>
  <si>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29.547158579758296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</si>
  <si>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26.584509063786754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</si>
  <si>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27.56975294396281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</si>
  <si>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25.77435059043497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</si>
  <si>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26.045046490331906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</si>
  <si>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25.546979773142198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</si>
  <si>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28.659397857720272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</si>
  <si>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26.955022867390216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</si>
  <si>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24.020465605658828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</si>
  <si>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24.63927696336838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</si>
  <si>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24.160794122436844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</si>
  <si>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25.71040307380149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</si>
  <si>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24.70264546279623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</si>
  <si>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24.79982636936075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</si>
  <si>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25.646178714285355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</si>
  <si>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24.2788865607867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</si>
  <si>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25.337708635911653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</si>
  <si>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24.717414305899037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</si>
  <si>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24.639380598720113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</si>
  <si>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25.338225720659906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</si>
  <si>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23.13315570299889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</si>
  <si>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24.63790491134989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</si>
  <si>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25.55018952937747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</si>
  <si>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24.879031408516372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</si>
  <si>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26.04925492579943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</si>
  <si>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24.908751018690786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</si>
  <si>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24.803531831338976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</si>
  <si>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24.678577892158525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</si>
  <si>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26.686739767434954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</si>
  <si>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29.519581413398516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</si>
  <si>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24.065935175607773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</si>
  <si>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27.427036933027033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</si>
  <si>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25.22050949892507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</si>
  <si>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29.265193231602904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</si>
  <si>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24.526443989369348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</si>
  <si>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23.159187250446042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</si>
  <si>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27.547636017640038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</si>
  <si>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28.583600499760315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</si>
  <si>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24.59101713577079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</si>
  <si>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24.902889945325008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</si>
  <si>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28.529833047377014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</si>
  <si>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19.488725294288336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</si>
  <si>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20.050002665446584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</si>
  <si>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21.399074360795016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</si>
  <si>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19.864654197544123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</si>
  <si>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10.736941233109551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</si>
  <si>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10.233249890946498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</si>
  <si>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4.895755242426223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</si>
  <si>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13.044318644237768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</si>
  <si>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18.887713155666905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</si>
  <si>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19.891928798111532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</si>
  <si>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16.982315048351364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</si>
  <si>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18.19705020271123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</si>
  <si>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16.732113995099965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</si>
  <si>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23.382072941823346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</si>
  <si>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22.716046777713803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</si>
  <si>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11.769032670704853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</si>
  <si>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18.300834213498515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</si>
  <si>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11.245317874447782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</si>
  <si>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24.02042179120612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</si>
  <si>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11.499281525294876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</si>
  <si>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19.85167290876407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</si>
  <si>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16.544525697500376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</si>
  <si>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10.989350774855797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</si>
  <si>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31.295111603618693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</si>
  <si>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31.776069506850103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</si>
  <si>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20.102094210342067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</si>
  <si>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15.309952662131106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</si>
  <si>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12.553742690100652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</si>
  <si>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19.215888049257522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</si>
  <si>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23.112614638192483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</si>
  <si>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9.064797759279218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</si>
  <si>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24.581322806640664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</si>
  <si>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36.815000781860746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</si>
  <si>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20.907415570045238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</si>
  <si>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20.8862228654143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</si>
  <si>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32.278935170431694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</si>
  <si>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31.367945304909693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</si>
  <si>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35.0321013812691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</si>
  <si>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43.03008206378733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</si>
  <si>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29.62867589429219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</si>
  <si>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31.146030348670756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</si>
  <si>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34.648712675788694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</si>
  <si>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34.62337974005963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</si>
  <si>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33.64996507871385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</si>
  <si>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35.62123755810673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</si>
  <si>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35.5316565457902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</si>
  <si>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44.81124146870139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</si>
  <si>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53.000565814429976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</si>
  <si>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53.86937752700733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</si>
  <si>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61.04132375862277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</si>
  <si>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54.69351708860595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</si>
  <si>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38.19804170310778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</si>
  <si>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39.60207720135683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</si>
  <si>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37.074886626752956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</si>
  <si>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49.0422755428634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</si>
  <si>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38.92347823109816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</si>
  <si>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63.18994473415198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</si>
  <si>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53.50203852917021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</si>
  <si>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52.1287207878389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</si>
  <si>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57.487190216429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</si>
  <si>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55.31079572532415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</si>
  <si>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53.4449402208934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</si>
  <si>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50.85024390812005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</si>
  <si>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54.72710752755843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</si>
  <si>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52.57704126152123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</si>
  <si>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53.2112561983825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</si>
  <si>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62.5454597397031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</si>
  <si>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67.29373150303621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</si>
  <si>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59.50329197316414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</si>
  <si>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55.02962354714888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</si>
  <si>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58.47870207580286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</si>
  <si>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57.696292810725836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</si>
  <si>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54.93027133555095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</si>
  <si>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70.78070584834123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</si>
  <si>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68.5873085309407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</si>
  <si>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76.27230322116358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</si>
  <si>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69.32283845511458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</si>
  <si>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63.60588204465862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</si>
  <si>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74.00860953787006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</si>
  <si>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77.46971870509378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</si>
  <si>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66.40443387088013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</si>
  <si>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73.3778358805678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</si>
  <si>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77.08598856573036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</si>
  <si>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74.90720751221693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</si>
  <si>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67.20517691452315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</si>
  <si>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72.07447736607352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</si>
  <si>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63.319835326615916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</si>
  <si>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71.80085933887202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</si>
  <si>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75.08556527144395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</si>
  <si>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73.52189569703003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</si>
  <si>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91.2571526408004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</si>
  <si>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80.34635876165035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</si>
  <si>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82.36522917773348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</si>
  <si>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63.30507338465262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</si>
  <si>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85.30483805792805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</si>
  <si>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76.78159175471552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</si>
  <si>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73.63997349051587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</si>
  <si>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71.21052586121978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</si>
  <si>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88.97199841445162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</si>
  <si>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78.44831159666776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</si>
  <si>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79.20266344032405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</si>
  <si>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77.47940455348166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</si>
  <si>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61.69280833103052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</si>
  <si>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71.1218022502297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</si>
  <si>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77.12762246985994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</si>
  <si>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74.35095957947638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</si>
  <si>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82.32894655030927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</si>
  <si>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61.44172822045063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</si>
  <si>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68.81643710830076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</si>
  <si>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71.80014500801612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</si>
  <si>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78.25720761911133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</si>
  <si>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69.07310880820124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</si>
  <si>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79.48665396388097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</si>
  <si>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84.14196487711337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</si>
  <si>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81.64924915470026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</si>
  <si>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76.45504300754865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</si>
  <si>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68.99004535125007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</si>
  <si>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68.23280377295902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</si>
  <si>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62.56539251728638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</si>
  <si>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64.65833306294658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</si>
  <si>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70.63537634006791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</si>
  <si>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92.22407776903583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</si>
  <si>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73.0267708612061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</si>
  <si>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61.813905132672446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</si>
  <si>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70.78198474881023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</si>
  <si>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76.23492722582546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</si>
  <si>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69.71066155012244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</si>
  <si>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72.78307393163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</si>
  <si>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82.1424478505378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</si>
  <si>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64.11924051752634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</si>
  <si>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61.95776091363467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</si>
  <si>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66.20243565778331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</si>
  <si>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70.62874099089856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</si>
  <si>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66.08521602622531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</si>
  <si>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73.50202256597012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</si>
  <si>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70.19263711527299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</si>
  <si>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86.0767760549874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</si>
  <si>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64.72700199406029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</si>
  <si>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59.81482736304955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</si>
  <si>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71.1222489438478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</si>
  <si>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70.93512196820078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</si>
  <si>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76.62799986948306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</si>
  <si>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67.83350427782977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</si>
  <si>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73.660793003401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</si>
  <si>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76.75497970723032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</si>
  <si>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69.1400057640914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</si>
  <si>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82.77785399036375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</si>
  <si>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71.95732004831204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</si>
  <si>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69.50157098983306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</si>
  <si>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56.80010305335937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</si>
  <si>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55.63434692653745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</si>
  <si>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69.34743037224231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</si>
  <si>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67.786205416802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</si>
  <si>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72.98680153856073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</si>
  <si>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62.59801613766253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</si>
  <si>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62.07815900687647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</si>
  <si>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2.144101354960829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</si>
  <si>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9.616266161178563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</si>
  <si>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13.874186513357765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</si>
  <si>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23.87725013068431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</si>
  <si>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26.148192403494498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</si>
  <si>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41.72917349719195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</si>
  <si>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56.21868584854694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</si>
  <si>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42.64818819225925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</si>
  <si>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37.34008298850939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</si>
  <si>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42.36558886311157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</si>
  <si>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40.81797308533045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</si>
  <si>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46.46692044726666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</si>
  <si>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44.95498239530495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</si>
  <si>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55.08570013798804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</si>
  <si>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50.467516516157104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</si>
  <si>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41.31457108885213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</si>
  <si>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44.76069046526179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</si>
  <si>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41.64092142524804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</si>
  <si>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46.574302294381745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</si>
  <si>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53.14500837775463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</si>
  <si>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65.01058368480457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</si>
  <si>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46.16123771276323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</si>
  <si>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50.762099069678165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</si>
  <si>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33.92286005503576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</si>
  <si>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56.05657095903191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</si>
  <si>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45.48619642892187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</si>
  <si>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40.65918074621037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</si>
  <si>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31.4899557003094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</si>
  <si>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44.25394382637822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</si>
  <si>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37.41081869281512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</si>
  <si>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53.627183341599235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</si>
  <si>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50.349729928929435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</si>
  <si>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43.85745171378527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</si>
  <si>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43.399820741633974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</si>
  <si>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32.529751591707736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</si>
  <si>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47.262582548525636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</si>
  <si>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30.425683301970896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</si>
  <si>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36.573093387735774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</si>
  <si>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39.19971131713158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</si>
  <si>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36.69966516422464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</si>
  <si>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40.372370769453106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</si>
  <si>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31.25742804441169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</si>
  <si>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52.679424881495905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</si>
  <si>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43.59127314052863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</si>
  <si>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47.49762781137457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</si>
  <si>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41.79492689045533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</si>
  <si>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42.8018024422712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</si>
  <si>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37.409235171960745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</si>
  <si>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34.387122567456956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</si>
  <si>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46.66715157764272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</si>
  <si>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41.55179174945422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</si>
  <si>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56.10347746660051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</si>
  <si>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46.24215378677188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</si>
  <si>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49.15504510249728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</si>
  <si>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45.07776885831442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</si>
  <si>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39.32433246260753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</si>
  <si>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43.79733327388954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</si>
  <si>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38.18217016684745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</si>
  <si>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35.9092099248913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</si>
  <si>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28.857542189956852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</si>
  <si>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26.844097056599725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</si>
  <si>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30.66112059082307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</si>
  <si>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30.9145923737734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</si>
  <si>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45.19067978331659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</si>
  <si>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40.40193763491709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</si>
  <si>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37.808513917372935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</si>
  <si>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44.05288754951725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</si>
  <si>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34.431739310684314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</si>
  <si>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34.63832011152509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</si>
  <si>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47.13549297881728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</si>
  <si>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51.920091773931276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</si>
  <si>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37.23222170454338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</si>
  <si>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56.68339214379307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</si>
  <si>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37.822888576758444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</si>
  <si>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46.63499597624703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</si>
  <si>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44.460818670314296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</si>
  <si>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42.77073133964263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</si>
  <si>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46.68481775694994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</si>
  <si>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46.50437387517333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</si>
  <si>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40.98055740087558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</si>
  <si>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40.36535583470071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</si>
  <si>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44.59634231591896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</si>
  <si>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39.194947479738566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</si>
  <si>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35.25043473956791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</si>
  <si>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39.44857153570232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</si>
  <si>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42.25084693432687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</si>
  <si>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39.0216111304026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</si>
  <si>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44.45682397094256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</si>
  <si>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49.993083609545586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</si>
  <si>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33.718612855730456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</si>
  <si>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43.33884335388547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</si>
  <si>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46.05751714350121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</si>
  <si>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38.267295524932386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</si>
  <si>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32.01191810408379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</si>
  <si>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23.369729905821835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</si>
  <si>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33.35180580551326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</si>
  <si>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34.97615676117633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</si>
  <si>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35.3321585196438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</si>
  <si>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38.5293493723603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</si>
  <si>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34.91635924646672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</si>
  <si>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36.27764918985209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</si>
  <si>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31.484527891922426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</si>
  <si>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34.5398750866559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</si>
  <si>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30.160015486054085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</si>
  <si>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23.985015616597753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</si>
  <si>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26.243166047755153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</si>
  <si>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24.235749300230047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</si>
  <si>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31.81730303061849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</si>
  <si>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39.051368593381135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</si>
  <si>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39.385302000576026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</si>
  <si>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37.326892887301724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</si>
  <si>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55.32565894868742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</si>
  <si>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41.15876275454683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</si>
  <si>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43.44757911949001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</si>
  <si>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42.27404261631371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</si>
  <si>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41.4227124336879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</si>
  <si>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42.82753754645181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</si>
  <si>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40.69801072714573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</si>
  <si>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40.21067803623183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</si>
  <si>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38.98269066255493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</si>
  <si>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39.371766574525026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</si>
  <si>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48.255375064517146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</si>
  <si>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37.9089926213973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</si>
  <si>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38.02402418919475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</si>
  <si>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36.52081253663373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</si>
  <si>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30.763383113302496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</si>
  <si>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35.994384345513865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</si>
  <si>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41.46415405958148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</si>
  <si>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28.295189281094206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</si>
  <si>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30.5398920800736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</si>
  <si>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29.29982068036723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</si>
  <si>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27.79483791060627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</si>
  <si>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23.857342660701157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</si>
  <si>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25.336543063127863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</si>
  <si>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29.591035140264108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</si>
  <si>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41.661877346059455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</si>
  <si>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34.68044421864752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</si>
  <si>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41.367072507095074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</si>
  <si>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35.54275190846659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</si>
  <si>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35.79562466643913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</si>
  <si>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38.154291340294286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</si>
  <si>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36.00324758371183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</si>
  <si>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39.941074660760464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</si>
  <si>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33.57200644882794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</si>
  <si>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35.79128269833611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</si>
  <si>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32.4637513433178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</si>
  <si>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38.2690601528022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</si>
  <si>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31.190394753263284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</si>
  <si>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26.127038383994773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</si>
  <si>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30.783785733040354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</si>
  <si>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30.23288814133045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</si>
  <si>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37.67084813583671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</si>
  <si>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17.682257582805082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</si>
  <si>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23.4043546230246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</si>
  <si>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29.111227323457513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</si>
  <si>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34.161315163978905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</si>
  <si>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34.412420022497216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</si>
  <si>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31.439904702592155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</si>
  <si>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43.25788513754887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</si>
  <si>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47.23487077206775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</si>
  <si>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45.708788319610576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</si>
  <si>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61.334662664439044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</si>
  <si>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52.151210107145594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</si>
  <si>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62.468605416025866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</si>
  <si>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54.61691469464282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</si>
  <si>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65.35674062962343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</si>
  <si>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46.19639051457312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</si>
  <si>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52.907588636835065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</si>
  <si>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60.072346591421216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</si>
  <si>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51.72143976975981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</si>
  <si>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55.245501708856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</si>
  <si>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56.96986253344996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</si>
  <si>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76.13377093070524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</si>
  <si>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59.35076030136728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</si>
  <si>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69.93371435576748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</si>
  <si>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70.36234377764981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</si>
  <si>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66.04518698255623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</si>
  <si>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73.41896716493241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</si>
  <si>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69.56741964847734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</si>
  <si>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69.8703078086478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</si>
  <si>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55.361536011389454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</si>
  <si>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60.99684502874442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</si>
  <si>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57.038629544286835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</si>
  <si>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67.57553458443064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</si>
  <si>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71.3441019409693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</si>
  <si>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68.42582556229178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</si>
  <si>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74.74534111733134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</si>
  <si>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67.97406656451759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</si>
  <si>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69.89877612126762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</si>
  <si>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60.04321061699598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</si>
  <si>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59.84777239857169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</si>
  <si>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58.05477385978004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</si>
  <si>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53.44790679076033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</si>
  <si>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58.40522453804209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</si>
  <si>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53.641109396980234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</si>
  <si>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62.13477866919284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</si>
  <si>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60.12774234409579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</si>
  <si>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61.427128433352074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</si>
  <si>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57.516872988300676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</si>
  <si>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51.484853127183115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</si>
  <si>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65.61532020031459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</si>
  <si>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65.79032844283716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</si>
  <si>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57.50265176982573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</si>
  <si>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62.1561372521006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</si>
  <si>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60.413083875815076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</si>
  <si>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75.34871786531353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</si>
  <si>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57.408898851716366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</si>
  <si>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65.7268401972063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</si>
  <si>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50.150839828585376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</si>
  <si>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65.25128254411233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</si>
  <si>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53.76344467906273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</si>
  <si>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53.67241927596863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</si>
  <si>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52.83580328884841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</si>
  <si>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68.97223409667154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</si>
  <si>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51.45934563516537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</si>
  <si>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48.802282748595445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</si>
  <si>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52.406451960828576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</si>
  <si>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49.47590117735862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</si>
  <si>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54.24284084130933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</si>
  <si>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67.76340421230584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</si>
  <si>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50.91669977196062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</si>
  <si>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52.187648627138664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</si>
  <si>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53.6720863835322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</si>
  <si>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60.12577422462264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</si>
  <si>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47.792092577762176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</si>
  <si>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44.02257434349923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</si>
  <si>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49.85529427112904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</si>
  <si>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53.708046743213195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</si>
  <si>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57.81429152886189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</si>
  <si>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58.536762855927954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</si>
  <si>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47.322465736585585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</si>
  <si>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48.68027118460316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</si>
  <si>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58.68041948853378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</si>
  <si>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56.080632439853524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</si>
  <si>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47.206276567829946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</si>
  <si>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52.4926934415419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</si>
  <si>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49.74127694876727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</si>
  <si>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45.25760677607293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</si>
  <si>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48.757558885728564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</si>
  <si>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59.62400745733004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</si>
  <si>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60.89166283295509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</si>
  <si>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55.36620639031641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</si>
  <si>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61.442438206943336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</si>
  <si>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68.96756539464937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</si>
  <si>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61.88150774725172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</si>
  <si>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65.60856668916438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</si>
  <si>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58.68639807674324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</si>
  <si>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57.934769479270344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</si>
  <si>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53.28799717573787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</si>
  <si>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57.791273661329754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</si>
  <si>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49.71812272258286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</si>
  <si>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57.197775231342824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</si>
  <si>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58.5491472379437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</si>
  <si>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65.02251040685564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</si>
  <si>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59.90476287246204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</si>
  <si>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57.80679093688942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</si>
  <si>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58.051875780872614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</si>
  <si>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56.801020812224216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</si>
  <si>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54.80958140800957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</si>
  <si>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59.56775373240405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</si>
  <si>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57.4823190435918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</si>
  <si>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56.17969141182495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</si>
  <si>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62.13851449200521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</si>
  <si>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57.963252139689004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</si>
  <si>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47.14116463498201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</si>
  <si>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52.257629601200414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</si>
  <si>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42.681508944430625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</si>
  <si>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53.29452016808809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</si>
  <si>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46.105702174017324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</si>
  <si>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54.72040179737828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</si>
  <si>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48.515483550607215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</si>
  <si>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54.15907140213822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</si>
  <si>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50.71509784735382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</si>
  <si>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52.634887793660155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</si>
  <si>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55.07938604541869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</si>
  <si>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58.30252505409489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</si>
  <si>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48.07011426686536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</si>
  <si>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62.94470565798146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</si>
  <si>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48.46509288450585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</si>
  <si>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64.29893819651855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</si>
  <si>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52.64779782663785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</si>
  <si>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47.13278635913592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</si>
  <si>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56.603706065125515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</si>
  <si>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44.41895211807965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</si>
  <si>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47.97166952385529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</si>
  <si>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56.271665385134426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</si>
  <si>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47.793189556955454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</si>
  <si>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59.716988835084706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</si>
  <si>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46.81578578968709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</si>
  <si>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46.063496867912875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</si>
  <si>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54.2023030752308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</si>
  <si>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55.90070306486073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</si>
  <si>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57.724274810412474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</si>
  <si>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58.095020858280314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</si>
  <si>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51.8910662367803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</si>
  <si>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56.618361814335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</si>
  <si>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50.70501891712939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</si>
  <si>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52.52176768416682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</si>
  <si>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65.72334384652207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</si>
  <si>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57.97042796620762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</si>
  <si>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58.369116541489504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</si>
  <si>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58.83399707632623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</si>
  <si>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49.333082999595874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</si>
  <si>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48.61220701144024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</si>
  <si>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10.154501789025128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</si>
  <si>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13.345928959170555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</si>
  <si>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6.974470571927879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</si>
  <si>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10.80498235366161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</si>
  <si>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10.723878674250908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</si>
  <si>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21.547589238567877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</si>
  <si>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18.614475779690785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</si>
  <si>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11.664935059977125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</si>
  <si>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24.92555723540815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</si>
  <si>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25.452961901660963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</si>
  <si>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22.322028242019663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</si>
  <si>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18.51990755201515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</si>
  <si>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33.75799344088169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</si>
  <si>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26.699377271806423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</si>
  <si>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31.3226286786067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</si>
  <si>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29.999983316403586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</si>
  <si>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25.571619538502798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</si>
  <si>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31.76710173130807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</si>
  <si>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36.12306941840479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</si>
  <si>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36.67438792730322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</si>
  <si>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41.77657080362807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</si>
  <si>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37.843205917573854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</si>
  <si>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34.55542710630261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</si>
  <si>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36.329770572307844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</si>
  <si>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32.22096889155296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</si>
  <si>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39.50168888039102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</si>
  <si>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40.67935308096314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</si>
  <si>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49.89838860819792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</si>
  <si>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49.141533972615335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</si>
  <si>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41.948828602963005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</si>
  <si>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43.86794650507174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</si>
  <si>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48.08231482665037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</si>
  <si>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43.09008198874865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</si>
  <si>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51.22933272546284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</si>
  <si>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51.37432993176664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</si>
  <si>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59.5227446137254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</si>
  <si>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63.77329480720615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</si>
  <si>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63.503747027279516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</si>
  <si>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61.98646947560009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</si>
  <si>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52.644159347597316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</si>
  <si>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61.11467193963231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</si>
  <si>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56.35589543607182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</si>
  <si>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58.600990885049214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</si>
  <si>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68.74316607441986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</si>
  <si>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67.4336931347704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</si>
  <si>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51.190070660649106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</si>
  <si>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69.3884141991666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</si>
  <si>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59.92528739608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</si>
  <si>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60.350088254988215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</si>
  <si>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61.018774297303025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</si>
  <si>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60.32646629672373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</si>
  <si>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60.73104097711219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</si>
  <si>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59.25650956392569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</si>
  <si>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56.665690727602865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</si>
  <si>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67.59139684056365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</si>
  <si>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61.11609557340405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</si>
  <si>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66.34737137675799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</si>
  <si>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57.02386010395046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</si>
  <si>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71.61614820485724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</si>
  <si>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69.56961764706982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</si>
  <si>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63.591652912330275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</si>
  <si>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60.612152328087646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</si>
  <si>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76.28689190695285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</si>
  <si>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63.43988002886458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</si>
  <si>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70.53359926796534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</si>
  <si>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60.293983874461404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</si>
  <si>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62.8738483695132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</si>
  <si>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51.75883996625216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</si>
  <si>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49.23290814809139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</si>
  <si>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54.90659756694155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</si>
  <si>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63.27099012276217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</si>
  <si>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60.53419404663955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</si>
  <si>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73.00973126513598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</si>
  <si>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59.954086745982124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</si>
  <si>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57.065833136153536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</si>
  <si>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56.875817603655435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</si>
  <si>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65.90538201958402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</si>
  <si>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59.18079656142785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</si>
  <si>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55.41913515034755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</si>
  <si>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60.49714218137062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</si>
  <si>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59.950107647077914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</si>
  <si>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53.677110351864826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</si>
  <si>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55.55584722022153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</si>
  <si>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38.24645948504481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</si>
  <si>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51.46984247951345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</si>
  <si>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71.86650820487158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</si>
  <si>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56.61178572604291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</si>
  <si>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69.7680292424476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</si>
  <si>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52.94591991713308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</si>
  <si>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60.30332850936388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</si>
  <si>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47.30204699155375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</si>
  <si>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46.19228166365305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</si>
  <si>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56.366536969662704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</si>
  <si>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55.148731991998034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</si>
  <si>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61.24761111303658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</si>
  <si>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49.199400133226625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</si>
  <si>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57.14293069531884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</si>
  <si>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56.63946848940144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</si>
  <si>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45.151315203980424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</si>
  <si>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58.856050349481144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</si>
  <si>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46.38305585063348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</si>
  <si>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52.83922922214363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</si>
  <si>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71.48295421709506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</si>
  <si>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64.69663176637017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</si>
  <si>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68.97416565537085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</si>
  <si>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59.136271372914294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</si>
  <si>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74.71405273071565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</si>
  <si>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64.55083367182995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</si>
  <si>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58.850681163803685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</si>
  <si>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66.76817300711011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</si>
  <si>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67.30585781404193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</si>
  <si>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62.71073949550738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</si>
  <si>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63.31673272173727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</si>
  <si>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66.76485208807064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</si>
  <si>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68.3423662299723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</si>
  <si>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50.08039559615302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</si>
  <si>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52.50385204122765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</si>
  <si>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56.54698098759599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</si>
  <si>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53.341158878447665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</si>
  <si>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50.390097301530915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</si>
  <si>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54.48322889106511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</si>
  <si>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59.68757730707855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</si>
  <si>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67.75626230726387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</si>
  <si>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72.4504443674583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</si>
  <si>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71.60615283158405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</si>
  <si>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78.24472646928959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</si>
  <si>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72.18604190256183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</si>
  <si>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70.0212747536445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</si>
  <si>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82.65315026433818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</si>
  <si>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77.01064114015743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</si>
  <si>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83.40258339614843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</si>
  <si>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75.0413496004045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</si>
  <si>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95.08566343881002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</si>
  <si>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77.56329775950977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</si>
  <si>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79.30059237027574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</si>
  <si>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92.54450481471667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</si>
  <si>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93.65013101280911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</si>
  <si>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89.11084324009784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</si>
  <si>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85.20745052379776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</si>
  <si>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95.28891770251758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</si>
  <si>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88.01911877049267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</si>
  <si>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93.86385058419688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</si>
  <si>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87.38389058135434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</si>
  <si>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92.9623416853012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</si>
  <si>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86.79087706017549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</si>
  <si>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81.93230021283614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</si>
  <si>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93.35950110390638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</si>
  <si>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88.05908940772444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</si>
  <si>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92.5234810035019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</si>
  <si>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72.30488186308608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</si>
  <si>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98.62924906771285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</si>
  <si>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88.90268453439555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</si>
  <si>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18.060727306669843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</si>
  <si>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22.604248695714837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</si>
  <si>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32.17678706646223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</si>
  <si>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38.094850802143455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</si>
  <si>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43.57547814884823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</si>
  <si>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42.64213772508417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</si>
  <si>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43.63319314717772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</si>
  <si>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57.040798186448924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</si>
  <si>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51.609313684549434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</si>
  <si>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50.041298829428925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</si>
  <si>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33.225023479044594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</si>
  <si>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55.572015653839415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</si>
  <si>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42.218350120433506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</si>
  <si>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49.800763236760424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</si>
  <si>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40.70770709525758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</si>
  <si>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29.405744212083523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</si>
  <si>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45.69462206760275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</si>
  <si>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37.652790014572375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</si>
  <si>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37.35941700590216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</si>
  <si>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49.41406239140454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</si>
  <si>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31.492724974587453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</si>
  <si>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40.76702078527993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</si>
  <si>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37.13749818335347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</si>
  <si>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44.422396651222485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</si>
  <si>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36.82478710883456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</si>
  <si>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36.08692252538628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</si>
  <si>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58.34005277321819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</si>
  <si>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59.66874010229701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</si>
  <si>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53.67451667070084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</si>
  <si>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51.741193703227324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</si>
  <si>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59.84236489525654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</si>
  <si>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41.521253244566736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</si>
  <si>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51.05397305707773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</si>
  <si>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35.47000169235103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</si>
  <si>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34.68871546276844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</si>
  <si>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27.54280154882044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</si>
  <si>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38.822240004078665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</si>
  <si>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33.83751019128836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</si>
  <si>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45.083442086183936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</si>
  <si>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39.94738707957639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</si>
  <si>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36.72076295785094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</si>
  <si>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47.05733412025542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</si>
  <si>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48.427843233823765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</si>
  <si>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44.088805645022596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</si>
  <si>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30.38217232956032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</si>
  <si>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40.18706989427376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</si>
  <si>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46.830363839145356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</si>
  <si>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30.20539915770558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</si>
  <si>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20.691167100058347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</si>
  <si>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31.29737463849225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</si>
  <si>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31.860745176869322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</si>
  <si>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34.68959867032482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</si>
  <si>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32.9142352216007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</si>
  <si>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34.12394127836056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</si>
  <si>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37.22366968405273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</si>
  <si>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51.64980907433611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</si>
  <si>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49.18813388287579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</si>
  <si>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46.52832267288561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</si>
  <si>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55.693306176930676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</si>
  <si>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46.31789827414277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</si>
  <si>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36.0917853551012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</si>
  <si>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25.679604025279975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</si>
  <si>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24.18166643681933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</si>
  <si>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28.825321022743186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</si>
  <si>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32.36731534007412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</si>
  <si>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40.7944564718571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</si>
  <si>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41.918553334652145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</si>
  <si>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55.28369128591911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</si>
  <si>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48.887061711004236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</si>
  <si>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42.59251119517346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</si>
  <si>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37.176302808678656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</si>
  <si>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38.16626941550513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</si>
  <si>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38.49574013504945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</si>
  <si>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47.56082356102732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</si>
  <si>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49.48772191335311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</si>
  <si>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43.25816687614849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</si>
  <si>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43.31955797796888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</si>
  <si>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42.063854107861935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</si>
  <si>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49.37073133697587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</si>
  <si>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44.31750492749716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</si>
  <si>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44.5597019265028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</si>
  <si>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36.852893541049816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</si>
  <si>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42.450276649562255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</si>
  <si>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41.58613882194021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</si>
  <si>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57.42342870032462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</si>
  <si>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51.52627643153613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</si>
  <si>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49.434178018802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</si>
  <si>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47.421334671124136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</si>
  <si>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51.96941465352016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</si>
  <si>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51.01517708788311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</si>
  <si>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43.75886321488132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</si>
  <si>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58.64461485511665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</si>
  <si>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54.896087844567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</si>
  <si>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47.63154849128643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</si>
  <si>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53.18563169031612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</si>
  <si>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55.76261366281998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</si>
  <si>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56.36437246219772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</si>
  <si>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49.72605077147334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</si>
  <si>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50.23085948421514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</si>
  <si>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53.4641875279803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</si>
  <si>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39.75139144444803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</si>
  <si>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49.86955198203304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</si>
  <si>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41.627083830598785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</si>
  <si>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48.74213336313409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</si>
  <si>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42.78147895555797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</si>
  <si>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41.592585831007526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</si>
  <si>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49.684508463878934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</si>
  <si>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50.898023754908486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</si>
  <si>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54.58469944791092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</si>
  <si>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54.06608375709426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</si>
  <si>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50.23379998337968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</si>
  <si>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49.46788189949136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</si>
  <si>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47.837907440662704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</si>
  <si>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53.00069311035403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</si>
  <si>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48.79583841045364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</si>
  <si>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44.76911629711519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</si>
  <si>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49.4081231975847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</si>
  <si>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43.679222235280704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</si>
  <si>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49.82713837059348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</si>
  <si>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36.27901242157964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</si>
  <si>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36.161404462995804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</si>
  <si>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42.32534273354742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</si>
  <si>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40.99238112098611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</si>
  <si>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43.07441872977891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</si>
  <si>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42.1789198281823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</si>
  <si>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35.54447535574439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</si>
  <si>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47.27778490364838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</si>
  <si>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33.573433946312434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</si>
  <si>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35.01779693814511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</si>
  <si>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38.137362332004564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</si>
  <si>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45.875750865383914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</si>
  <si>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49.142086789163805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</si>
  <si>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51.12686970237685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</si>
  <si>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47.45186742927454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</si>
  <si>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35.504567941412525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</si>
  <si>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30.112908994231937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</si>
  <si>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40.39637338499779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</si>
  <si>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52.2003689647084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</si>
  <si>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54.477883043546186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</si>
  <si>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56.296333143991504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</si>
  <si>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48.919240052087034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</si>
  <si>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46.28219864614335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</si>
  <si>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42.80812066554338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</si>
  <si>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48.933925384924876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</si>
  <si>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40.171115035655596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</si>
  <si>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36.665012635444654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</si>
  <si>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35.81792669418145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</si>
  <si>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29.834632789781523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</si>
  <si>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43.466740261350324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</si>
  <si>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43.79020008697575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</si>
  <si>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34.530690372987024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</si>
  <si>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33.15029773134653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</si>
  <si>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11.745946173488448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</si>
  <si>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13.995934820225619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</si>
  <si>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14.124299730820502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</si>
  <si>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10.63919419734611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</si>
  <si>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10.715527775876549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</si>
  <si>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10.46518758634041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</si>
  <si>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15.571659996375692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</si>
  <si>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17.431712937912845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</si>
  <si>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24.582813506797063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</si>
  <si>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29.189822584460558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</si>
  <si>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27.496938637460442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</si>
  <si>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25.796330101587408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</si>
  <si>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28.55390372283311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</si>
  <si>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36.03222340523334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</si>
  <si>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34.47052192422028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</si>
  <si>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37.490209355023296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</si>
  <si>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36.35545927775864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</si>
  <si>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36.10090623380399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</si>
  <si>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49.20923004736916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</si>
  <si>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47.44444751767945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</si>
  <si>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35.015550090372045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</si>
  <si>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39.83727236781213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</si>
  <si>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36.92510470279967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</si>
  <si>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25.518923539600376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</si>
  <si>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39.88095172298205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</si>
  <si>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42.194539541395386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</si>
  <si>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38.37088995267946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</si>
  <si>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43.85604922163286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</si>
  <si>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40.00215691072199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</si>
  <si>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51.7994119822889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</si>
  <si>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54.419824360157385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</si>
  <si>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57.60360084785068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</si>
  <si>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51.32160612126654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</si>
  <si>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58.51092301961455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</si>
  <si>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60.64481487781016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</si>
  <si>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62.01097057922116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</si>
  <si>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67.8175098143293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</si>
  <si>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65.24399179842511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</si>
  <si>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55.93779987391711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</si>
  <si>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59.43399698796217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</si>
  <si>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50.84984013086289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</si>
  <si>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50.495208935612894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</si>
  <si>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48.920022752310686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</si>
  <si>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47.324252856004975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</si>
  <si>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54.97800349680564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</si>
  <si>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61.56196887107429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</si>
  <si>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60.982351774664664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</si>
  <si>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64.11762547980203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</si>
  <si>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65.87852395314721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</si>
  <si>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51.18091588950419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</si>
  <si>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50.885819556640016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</si>
  <si>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56.62751307408244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</si>
  <si>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70.22552999832403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</si>
  <si>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65.8969069554694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</si>
  <si>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54.70718975127071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</si>
  <si>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59.282827633716906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</si>
  <si>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66.27569165293268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</si>
  <si>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67.41018027361176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</si>
  <si>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68.33754387178433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</si>
  <si>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65.20123149210929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</si>
  <si>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55.89840494215745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</si>
  <si>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49.33620744227124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</si>
  <si>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47.41479119139768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</si>
  <si>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56.1549262919602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</si>
  <si>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50.71911015737782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</si>
  <si>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52.463252114975205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</si>
  <si>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60.2340878074804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</si>
  <si>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57.58474619234848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</si>
  <si>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60.247028748547336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</si>
  <si>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64.13797973632919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</si>
  <si>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59.73131935955162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</si>
  <si>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56.6594443840619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</si>
  <si>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58.17483303480439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</si>
  <si>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51.0052508398957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</si>
  <si>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51.5950285752156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</si>
  <si>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50.867074452556444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</si>
  <si>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49.79332810276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</si>
  <si>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51.895795079746414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</si>
  <si>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48.84880846223524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</si>
  <si>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49.11371591488776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</si>
  <si>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58.12089352634255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</si>
  <si>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46.51090339920201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</si>
  <si>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38.67005972316001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</si>
  <si>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39.006186960937235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</si>
  <si>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44.61346886467943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</si>
  <si>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39.552131534549524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</si>
  <si>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40.373678687361846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</si>
  <si>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43.42068395927208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</si>
  <si>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40.87302007805861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</si>
  <si>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38.81019547167544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</si>
  <si>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48.728980890004394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</si>
  <si>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47.34790384393628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</si>
  <si>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44.43098312933863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</si>
  <si>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42.080319134112486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</si>
  <si>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52.485636988264766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</si>
  <si>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43.77920767031942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</si>
  <si>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48.14345665734656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</si>
  <si>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52.38153832216441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</si>
  <si>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48.376381667595396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</si>
  <si>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50.494343866400726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</si>
  <si>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50.48602774613875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</si>
  <si>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47.80653803628205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</si>
  <si>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46.744433985337345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</si>
  <si>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42.45217637847511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</si>
  <si>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41.05386648030032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</si>
  <si>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40.08759907233975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</si>
  <si>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42.951900001178274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</si>
  <si>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40.95211707272024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</si>
  <si>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42.18413217267682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</si>
  <si>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42.77257192279105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</si>
  <si>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38.98422379158977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</si>
  <si>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44.27290566981691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</si>
  <si>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41.05407196715605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</si>
  <si>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39.79264330198294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</si>
  <si>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47.93912341399185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</si>
  <si>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43.7071203460517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</si>
  <si>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43.23665906455614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</si>
  <si>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45.83071705428547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</si>
  <si>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46.73802644382068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</si>
  <si>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36.61988986969547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</si>
  <si>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45.56026748842938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</si>
  <si>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47.547181703534456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</si>
  <si>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38.0755765815927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</si>
  <si>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47.85247377210916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</si>
  <si>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44.39269923078942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</si>
  <si>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45.48918474104234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</si>
  <si>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38.421384994547076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</si>
  <si>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47.74776298634693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</si>
  <si>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46.37271988858941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</si>
  <si>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45.27589943656152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</si>
  <si>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46.53725866382753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</si>
  <si>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49.705370920857476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</si>
  <si>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45.7664184853533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</si>
  <si>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45.67765213778795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</si>
  <si>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43.657405000265214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</si>
  <si>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44.750547428225524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</si>
  <si>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43.95754727522529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</si>
  <si>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37.41306808190964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</si>
  <si>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34.53605682821647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</si>
  <si>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38.11328831754561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</si>
  <si>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36.91251253231028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</si>
  <si>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47.31258816072241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</si>
  <si>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46.076431855825895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</si>
  <si>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41.93309995616841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</si>
  <si>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46.40416550396206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</si>
  <si>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42.64622447357676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</si>
  <si>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43.79557178136652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</si>
  <si>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46.32763996114441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</si>
  <si>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48.86556864857274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</si>
  <si>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48.409724206804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</si>
  <si>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43.929661584688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</si>
  <si>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39.313017081392545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</si>
  <si>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8.733864136551258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</si>
  <si>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13.54504344985796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</si>
  <si>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23.212315683163858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</si>
  <si>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21.218911272727283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</si>
  <si>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17.273559984984285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</si>
  <si>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17.445999720564295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</si>
  <si>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15.059970981842426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</si>
  <si>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23.777393674400113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</si>
  <si>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29.34237736233579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</si>
  <si>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37.48338076894626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</si>
  <si>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40.685055630682065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</si>
  <si>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39.53582926326392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</si>
  <si>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64.0032589291205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</si>
  <si>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59.87333985274199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</si>
  <si>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48.72255022018725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</si>
  <si>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44.982889468270336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</si>
  <si>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47.908893688367705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</si>
  <si>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70.97459217029214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</si>
  <si>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76.1606534852759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</si>
  <si>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65.8282263520578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</si>
  <si>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63.8254602360081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</si>
  <si>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68.31759639089856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</si>
  <si>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61.572310547079326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</si>
  <si>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52.26365099104264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</si>
  <si>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49.75624062484165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</si>
  <si>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61.14336296180509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</si>
  <si>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57.73759591631091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</si>
  <si>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54.97523251555292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</si>
  <si>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38.08341253948016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</si>
  <si>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53.86255506221379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</si>
  <si>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53.300904461845086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</si>
  <si>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64.03027869192151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</si>
  <si>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66.28695566765727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</si>
  <si>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68.70236739861588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</si>
  <si>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73.3815901313641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</si>
  <si>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61.07798290099157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</si>
  <si>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64.73410949739608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</si>
  <si>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46.72168829260268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</si>
  <si>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47.6341380258298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</si>
  <si>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53.803421145421495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</si>
  <si>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58.88484389064422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</si>
  <si>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60.97686991291614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</si>
  <si>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63.491517109689724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</si>
  <si>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56.21097985036333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</si>
  <si>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63.171806576123934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</si>
  <si>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72.96893066492149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</si>
  <si>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89.45600834911332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</si>
  <si>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46.67877647270115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</si>
  <si>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54.73145539375152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</si>
  <si>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66.94195945000841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</si>
  <si>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48.39548276895508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</si>
  <si>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58.874967963318014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</si>
  <si>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80.26148891201282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</si>
  <si>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68.87573299577488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</si>
  <si>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76.0438079497014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</si>
  <si>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87.20611044648491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</si>
  <si>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71.4574003015035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</si>
  <si>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83.08349199239636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</si>
  <si>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82.27342867705819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</si>
  <si>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90.54719186779104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</si>
  <si>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82.4206810742674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</si>
  <si>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78.133515471854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</si>
  <si>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82.3682101701814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</si>
  <si>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76.10850160401101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</si>
  <si>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72.97391006506236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</si>
  <si>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69.6956746728708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</si>
  <si>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78.45272294756651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</si>
  <si>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85.87068148702906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</si>
  <si>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70.46780538752806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</si>
  <si>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74.72696386847147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</si>
  <si>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64.53001826765839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</si>
  <si>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65.98539134745681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</si>
  <si>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69.42506694169965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</si>
  <si>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74.81989942197397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</si>
  <si>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59.263695740045456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</si>
  <si>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67.25030131964425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</si>
  <si>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77.35605479992594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</si>
  <si>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80.77965830332207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</si>
  <si>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62.02829340028502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</si>
  <si>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76.15491992498725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</si>
  <si>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77.42304260690649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</si>
  <si>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78.05701355373806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</si>
  <si>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73.01317450375817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</si>
  <si>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70.92990719792856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</si>
  <si>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75.74676219290059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</si>
  <si>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86.16010259985129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</si>
  <si>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73.88709067950357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</si>
  <si>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87.03185174180082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</si>
  <si>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70.88094231430615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</si>
  <si>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59.94010766465216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</si>
  <si>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72.97093603252748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</si>
  <si>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79.67157289361279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</si>
  <si>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75.90120560980243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</si>
  <si>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86.60773209964762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</si>
  <si>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81.01427799440077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</si>
  <si>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58.908839884995146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</si>
  <si>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75.94606924444386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</si>
  <si>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79.0342898043088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</si>
  <si>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73.09751380178214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</si>
  <si>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74.48775079740794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</si>
  <si>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66.64365005613772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</si>
  <si>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72.90583114840199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</si>
  <si>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77.83116265272602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</si>
  <si>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67.17508984907246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</si>
  <si>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83.7847158557195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</si>
  <si>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85.66781869729999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</si>
  <si>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59.91117668891661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</si>
  <si>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43.34190106214493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</si>
  <si>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65.62555386043518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</si>
  <si>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59.36447805156396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</si>
  <si>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58.985552959733056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</si>
  <si>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69.96593795569996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</si>
  <si>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63.86945095682614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</si>
  <si>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77.91202448850899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</si>
  <si>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77.69871487964123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</si>
  <si>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90.50448840487152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</si>
  <si>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68.41231928856163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</si>
  <si>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65.9463919219737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</si>
  <si>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64.37187812367063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</si>
  <si>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77.74137563358805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</si>
  <si>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80.0704830565271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</si>
  <si>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83.76606085376224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</si>
  <si>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73.08237472014488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</si>
  <si>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66.62932707953259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</si>
  <si>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69.94815390478965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</si>
  <si>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77.94341818030476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</si>
  <si>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74.6658181649588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</si>
  <si>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70.9329081029567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</si>
  <si>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65.82851816774948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</si>
  <si>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68.03030675103194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</si>
  <si>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69.95928155234137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</si>
  <si>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67.79788166356454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</si>
  <si>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66.21705921872358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</si>
  <si>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61.0511425019594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</si>
  <si>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57.97162629124246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</si>
  <si>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73.49515320283987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</si>
  <si>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64.85931113643034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</si>
  <si>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60.18084458929381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</si>
  <si>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69.84182410442622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</si>
  <si>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68.53800819480345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</si>
  <si>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67.97332529156081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</si>
  <si>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74.75133874589613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</si>
  <si>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72.60987774740973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</si>
  <si>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73.0740012942786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</si>
  <si>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86.48172150737226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</si>
  <si>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85.10945325489197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</si>
  <si>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75.73847451220385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</si>
  <si>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66.25598512462625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</si>
  <si>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59.80052899514752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</si>
  <si>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67.05759107518952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</si>
  <si>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68.178203813598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</si>
  <si>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77.02460336064743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</si>
  <si>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118.84799277768093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</si>
  <si>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114.61010911636261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</si>
  <si>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114.69715101281383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</si>
  <si>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118.54321521761867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</si>
  <si>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136.4972647764758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</si>
  <si>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83.83843626515994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</si>
  <si>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121.9205035697553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</si>
  <si>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136.91981219604446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</si>
  <si>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154.57703625088467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</si>
  <si>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137.4811290662018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</si>
  <si>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176.28474655986443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</si>
  <si>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124.9727407632376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</si>
  <si>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179.41101606233119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</si>
  <si>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174.70875122992086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</si>
  <si>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176.33862464113855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</si>
  <si>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175.83546238380595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</si>
  <si>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124.65244384483483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</si>
  <si>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175.41951948116653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</si>
  <si>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137.45930444752645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</si>
  <si>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174.68698307269176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</si>
  <si>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180.3708327435354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</si>
  <si>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176.27137576003415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</si>
  <si>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175.13579665865248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</si>
  <si>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136.93327159982803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</si>
  <si>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137.80538095649888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</si>
  <si>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175.82595758919632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</si>
  <si>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136.95969196146126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</si>
  <si>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137.05216406235004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</si>
  <si>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175.9642468886272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</si>
  <si>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136.77258720029752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</si>
  <si>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174.89697205836518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</si>
  <si>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137.41793330201932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</si>
  <si>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136.92421171849006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</si>
  <si>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162.5105840737094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</si>
  <si>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137.26612421844627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</si>
  <si>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122.01461331548491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</si>
  <si>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142.7715052810464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</si>
  <si>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174.85373660853466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</si>
  <si>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164.5320031904643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</si>
  <si>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164.42276102674427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</si>
  <si>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137.14727079488628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</si>
  <si>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137.56635878253735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</si>
  <si>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175.5001650140946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</si>
  <si>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175.18232386938772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</si>
  <si>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137.35122118310557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</si>
  <si>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122.1508070282663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</si>
  <si>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121.55853050115611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</si>
  <si>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137.59583247881076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</si>
  <si>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175.47959083455402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</si>
  <si>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120.84211600776598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</si>
  <si>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122.79184610989607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</si>
  <si>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136.4553130012346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</si>
  <si>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175.17997134592093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</si>
  <si>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137.17785224929975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</si>
  <si>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174.8410741945464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</si>
  <si>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120.90762578485565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</si>
  <si>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176.0199197597566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</si>
  <si>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114.94869996206737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</si>
  <si>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120.25410786087583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</si>
  <si>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137.0648971219914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</si>
  <si>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175.49976425489422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</si>
  <si>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120.96718913234422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</si>
  <si>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176.29046897164613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</si>
  <si>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121.1262452161287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</si>
  <si>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165.16218379374484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</si>
  <si>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175.6833087613326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</si>
  <si>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175.85405599684216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</si>
  <si>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136.41919388422173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</si>
  <si>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122.02909859981219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</si>
  <si>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164.566552895323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</si>
  <si>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137.61585431810295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</si>
  <si>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137.3898162592371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</si>
  <si>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137.20633276777392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</si>
  <si>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137.08271071996572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</si>
  <si>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136.92824864817234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</si>
  <si>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120.17718345261616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</si>
  <si>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174.43989837772523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</si>
  <si>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174.71554064935575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</si>
  <si>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114.62396641057956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</si>
  <si>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121.07601168638368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</si>
  <si>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165.2558172500456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</si>
  <si>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121.44871208677186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</si>
  <si>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137.1265123161645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</si>
  <si>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120.71220379011348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</si>
  <si>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135.77802538949567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</si>
  <si>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163.8858156535347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</si>
  <si>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152.25851005499746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</si>
  <si>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121.34877324235289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</si>
  <si>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175.72001853766614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</si>
  <si>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136.64534957500916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</si>
  <si>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135.61395316984343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</si>
  <si>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164.4110565399614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</si>
  <si>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137.0085792534896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</si>
  <si>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137.3185296322376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</si>
  <si>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120.80367080571997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</si>
  <si>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137.1115090182044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</si>
  <si>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137.6404733402332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</si>
  <si>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120.78027090186407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</si>
  <si>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137.46416246656122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</si>
  <si>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137.21115461847657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</si>
  <si>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137.55195142631976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</si>
  <si>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175.90659227585104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</si>
  <si>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121.88282713756269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</si>
  <si>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137.23421865983735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</si>
  <si>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175.29338615186091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</si>
  <si>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135.5223641484835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</si>
  <si>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121.66175454682589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</si>
  <si>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175.08070816792733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</si>
  <si>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175.08934173524727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</si>
  <si>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175.37261092156885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</si>
  <si>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151.60106467720263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</si>
  <si>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120.5906427558062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</si>
  <si>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175.1278797939628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</si>
  <si>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176.1892945634761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</si>
  <si>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175.97725745293351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</si>
  <si>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175.87133013539875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</si>
  <si>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121.23835012218754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</si>
  <si>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142.5862697498942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</si>
  <si>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176.23469578783116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</si>
  <si>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175.16069506011488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</si>
  <si>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165.96935006513647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</si>
  <si>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175.66226783832064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</si>
  <si>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175.29169658543486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</si>
  <si>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175.77494186609252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</si>
  <si>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175.25263764509256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</si>
  <si>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175.97012770201525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</si>
  <si>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175.73963471907902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</si>
  <si>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135.32991199534968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</si>
  <si>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174.92768380952614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</si>
  <si>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121.41108159713517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</si>
  <si>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165.95495452403827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</si>
  <si>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175.51255254452062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</si>
  <si>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134.6647256373821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</si>
  <si>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175.63003365656607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</si>
  <si>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135.92266466617778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</si>
  <si>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136.37008897130113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</si>
  <si>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121.40950686118464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</si>
  <si>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120.50073928000171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</si>
  <si>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165.0401309629035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</si>
  <si>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121.19701864254806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</si>
  <si>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175.14860921302338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</si>
  <si>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121.37341054853387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</si>
  <si>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120.80767417118892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</si>
  <si>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121.32926868096489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</si>
  <si>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120.96839500938141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</si>
  <si>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164.60481602643844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</si>
  <si>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175.1416583081889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</si>
  <si>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121.4544539690484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</si>
  <si>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135.46369793689118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</si>
  <si>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121.05597940320541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</si>
  <si>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121.01611910625951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</si>
  <si>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121.39336417401898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</si>
  <si>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28.43752101868711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</si>
  <si>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82.21750380792881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</si>
  <si>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82.21750889982577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</si>
  <si>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92.05385503849405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</si>
  <si>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93.3594160352029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</si>
  <si>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90.799776385189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</si>
  <si>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90.86950683431608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</si>
  <si>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101.65366487642754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</si>
  <si>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90.96930361973199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</si>
  <si>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99.46051890451302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</si>
  <si>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123.9116466896489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</si>
  <si>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101.709279779523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</si>
  <si>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106.87119793524693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</si>
  <si>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126.21540294704282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</si>
  <si>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119.87130280355406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</si>
  <si>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101.49616447550841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</si>
  <si>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102.55576900259064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</si>
  <si>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102.75575071584606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</si>
  <si>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122.28908816840178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</si>
  <si>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103.64542494351748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</si>
  <si>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102.93808861950532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</si>
  <si>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102.78798440350869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</si>
  <si>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101.7646449079542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</si>
  <si>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102.06971168617743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</si>
  <si>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102.64418907171556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</si>
  <si>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102.02973546208544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</si>
  <si>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102.11920259539487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</si>
  <si>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102.27442934322482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</si>
  <si>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101.86599449948345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</si>
  <si>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102.78798440350869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</si>
  <si>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104.28199164043141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</si>
  <si>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107.42667144486826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</si>
  <si>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102.78798440350869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</si>
  <si>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127.95539236384653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</si>
  <si>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104.41226178741694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</si>
  <si>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104.28199164058545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</si>
  <si>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147.4246984232599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</si>
  <si>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143.79414810212694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</si>
  <si>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104.41226178741694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</si>
  <si>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104.28199164058539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</si>
  <si>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104.28199164058545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</si>
  <si>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127.37941098592606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</si>
  <si>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103.78501929037814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</si>
  <si>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104.0555277832462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</si>
  <si>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104.5992724519911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</si>
  <si>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104.41226178741694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</si>
  <si>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102.78798440350869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</si>
  <si>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105.35873318309022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</si>
  <si>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104.2956575005184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</si>
  <si>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104.28199164058542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</si>
  <si>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103.03443036734092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</si>
  <si>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102.05848533445622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</si>
  <si>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126.39394168467825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</si>
  <si>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128.0636779907155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</si>
  <si>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122.52702093260044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</si>
  <si>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102.78798440350869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</si>
  <si>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104.05643897835422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</si>
  <si>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102.86702658369937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</si>
  <si>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103.26408791851105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</si>
  <si>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102.14314671668025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</si>
  <si>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102.99577032569587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</si>
  <si>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126.19635411879813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</si>
  <si>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127.88984899785969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</si>
  <si>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128.40488676688992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</si>
  <si>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103.53264014065132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</si>
  <si>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104.41226178741694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</si>
  <si>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128.6977600238634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</si>
  <si>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103.92472393582007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</si>
  <si>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112.1757377124316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</si>
  <si>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104.41226178741694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</si>
  <si>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107.42667144486826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</si>
  <si>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144.09630807379554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</si>
  <si>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127.27047569838749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</si>
  <si>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104.8611791608491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</si>
  <si>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104.41226178741694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</si>
  <si>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144.5396315799367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</si>
  <si>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122.6628883319896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</si>
  <si>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125.71907199927405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</si>
  <si>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102.87948649558903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</si>
  <si>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105.03746916442954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</si>
  <si>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103.31031907341158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</si>
  <si>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143.39123386493713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</si>
  <si>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103.24307182576379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</si>
  <si>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103.43150347986906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</si>
  <si>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104.63973805277455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</si>
  <si>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103.52695497856259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</si>
  <si>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128.79604668180522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</si>
  <si>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145.96399625384691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</si>
  <si>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104.77950477886793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</si>
  <si>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105.23754836711535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</si>
  <si>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102.78798440350869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</si>
  <si>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102.78798440350869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</si>
  <si>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104.28199164058955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</si>
  <si>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104.28199164031717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</si>
  <si>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128.04159312599185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</si>
  <si>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102.77009969155868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</si>
  <si>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105.59250816699783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</si>
  <si>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104.56675739516342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</si>
  <si>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102.78798440350869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</si>
  <si>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107.42667144486826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</si>
  <si>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103.59837752123843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</si>
  <si>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104.28340696434915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</si>
  <si>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128.51774307700785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</si>
  <si>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104.28199164043149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</si>
  <si>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102.71812241311308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</si>
  <si>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107.36460727993759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</si>
  <si>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126.87507428070127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</si>
  <si>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127.31839171547507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</si>
  <si>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122.99216222409831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</si>
  <si>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104.1892930861005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</si>
  <si>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127.25316139081231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</si>
  <si>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143.59895228726393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</si>
  <si>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146.71465187443474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</si>
  <si>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144.17124727419102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</si>
  <si>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111.42701038362506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</si>
  <si>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129.33608796448846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</si>
  <si>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111.87555783798686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</si>
  <si>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111.63835542814961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</si>
  <si>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143.7749509525064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</si>
  <si>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111.63835542814961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</si>
  <si>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127.23238525155679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</si>
  <si>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111.63835542814961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</si>
  <si>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111.63835542814961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</si>
  <si>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146.8586568040455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</si>
  <si>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111.63835542814961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</si>
  <si>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111.63835542814961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</si>
  <si>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111.87555783798686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</si>
  <si>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127.92812821923934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</si>
  <si>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103.90471712342256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</si>
  <si>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103.29142522437714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</si>
  <si>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122.67730451023915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</si>
  <si>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103.77350723253807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</si>
  <si>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103.68894719282663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</si>
  <si>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103.7948903587935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</si>
  <si>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103.4443365286101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</si>
  <si>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162.8170471738781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</si>
  <si>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144.7870193153299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</si>
  <si>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127.45346835651175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</si>
  <si>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118.66892564842753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</si>
  <si>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103.44431758035586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</si>
  <si>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125.9678054898617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</si>
  <si>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122.48709368488302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</si>
  <si>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104.5000095534703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</si>
  <si>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119.03312618965165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</si>
  <si>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147.01700412722053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</si>
  <si>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121.8022188909912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</si>
  <si>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102.53685288287619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</si>
  <si>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101.8702334897579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</si>
  <si>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102.57478289568265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</si>
  <si>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102.49833298156153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</si>
  <si>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102.49806883235269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</si>
  <si>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102.50208129332799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</si>
  <si>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92.650056012101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</si>
  <si>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95.1765892666729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</si>
  <si>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123.24964343153928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</si>
  <si>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105.56152463906004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</si>
  <si>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123.81293028951576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</si>
  <si>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98.74157943257795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</si>
  <si>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85.54072368863864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</si>
  <si>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85.66145652986069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</si>
  <si>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113.22983770447124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</si>
  <si>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102.70376701659791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</si>
  <si>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102.70376701659791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</si>
  <si>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112.83380228626731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</si>
  <si>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123.90014323593638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</si>
  <si>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123.90329080003411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</si>
  <si>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123.45452736785957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</si>
  <si>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145.37335120969152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</si>
  <si>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122.5311716109414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</si>
  <si>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124.65331276041559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</si>
  <si>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123.09222104800914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</si>
  <si>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124.08921057203375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</si>
  <si>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125.69345237563951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</si>
  <si>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123.24883303242835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</si>
  <si>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105.11568477897421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</si>
  <si>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104.89966695522658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</si>
  <si>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92.81183276142302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</si>
  <si>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122.52921204237285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</si>
  <si>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92.81183202294766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</si>
  <si>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92.82175920809605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</si>
  <si>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92.82169101305436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</si>
  <si>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92.82164681930661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</si>
  <si>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92.8216856024318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</si>
  <si>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104.77329666101548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</si>
  <si>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122.40960560724012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</si>
  <si>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92.8118632664819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</si>
  <si>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122.28000767931277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</si>
  <si>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122.01191802899761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</si>
  <si>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106.02821369181979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</si>
  <si>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92.82177140968942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</si>
  <si>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121.93347099174267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</si>
  <si>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122.19173089747838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</si>
  <si>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122.0082813982522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</si>
  <si>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102.3988988934718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</si>
  <si>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122.05550389544447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</si>
  <si>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105.30459641143024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</si>
  <si>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121.93456587498328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</si>
  <si>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106.17314780560214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</si>
  <si>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111.14641872532317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</si>
  <si>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121.91577791806084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</si>
  <si>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110.54013247891814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</si>
  <si>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121.95598263728151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</si>
  <si>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122.07405871523433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</si>
  <si>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122.36050798240547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</si>
  <si>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92.82162893932461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</si>
  <si>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104.94353161141431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</si>
  <si>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122.24713061420763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</si>
  <si>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122.02744339786652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</si>
  <si>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121.94312532757333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</si>
  <si>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121.99260601748955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</si>
  <si>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110.41053119748821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</si>
  <si>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121.98899375004183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</si>
  <si>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121.95503914118291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</si>
  <si>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122.08734895913527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</si>
  <si>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122.21196403920214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</si>
  <si>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92.82173793574299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</si>
  <si>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122.17392319960396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</si>
  <si>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106.35054777825832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</si>
  <si>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100.68399741321652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</si>
  <si>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106.80963667502202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</si>
  <si>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121.44020493230727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</si>
  <si>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122.04959431278517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</si>
  <si>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122.02664080726878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</si>
  <si>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122.30356378298632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</si>
  <si>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110.47986373236071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</si>
  <si>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122.19847039039941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</si>
  <si>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104.3246924825641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</si>
  <si>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121.91199154688822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</si>
  <si>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121.60821308190216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</si>
  <si>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101.0515733865855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</si>
  <si>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103.22389053237364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</si>
  <si>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122.09524567512261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</si>
  <si>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122.41082964455836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</si>
  <si>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122.079984182896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</si>
  <si>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122.28048871768425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</si>
  <si>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122.15583469314093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</si>
  <si>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122.07842491166642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</si>
  <si>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100.90577257072896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</si>
  <si>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105.4194396425845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</si>
  <si>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122.08717944419104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</si>
  <si>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121.90857221218049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</si>
  <si>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122.28361153606798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</si>
  <si>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105.78314029454395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</si>
  <si>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92.8217719891791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</si>
  <si>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103.57195483786731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</si>
  <si>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121.97548776493122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</si>
  <si>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101.07864249243418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</si>
  <si>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101.06960430335891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</si>
  <si>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101.07812724191974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</si>
  <si>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101.07850973338881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</si>
  <si>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101.06381120206107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</si>
  <si>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101.07865129941943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</si>
  <si>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101.07775390261787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</si>
  <si>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101.07769495197243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</si>
  <si>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104.17805677004343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</si>
  <si>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120.77441267885307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</si>
  <si>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101.08094121582094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</si>
  <si>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101.07868807651457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</si>
  <si>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101.07107507972061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</si>
  <si>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104.47805080291738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</si>
  <si>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101.06405739130392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</si>
  <si>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104.04398064645275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</si>
  <si>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101.06833273053799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</si>
  <si>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106.09483783103158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</si>
  <si>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101.07877704888445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</si>
  <si>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104.07124160101324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</si>
  <si>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122.26902801115556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</si>
  <si>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122.17271142196982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</si>
  <si>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121.93546116210284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</si>
  <si>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110.43122388131725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</si>
  <si>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105.51993061741108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</si>
  <si>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104.08149429537983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</si>
  <si>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112.13661772736027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</si>
  <si>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121.97377395979314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</si>
  <si>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104.83163321611255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</si>
  <si>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121.82002803843082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</si>
  <si>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101.83921058196997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</si>
  <si>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101.22508093613423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</si>
  <si>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99.14842730908995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</si>
  <si>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92.81183119149142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</si>
  <si>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100.96520174853013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</si>
  <si>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121.85606891522995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</si>
  <si>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103.80538366985114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</si>
  <si>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99.95286177412203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</si>
  <si>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122.11553373107466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</si>
  <si>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106.61850092627728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</si>
  <si>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122.18122406849224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</si>
  <si>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102.59577832297295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</si>
  <si>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122.05092510836319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</si>
  <si>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103.73460184795695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</si>
  <si>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104.57112418180463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</si>
  <si>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122.02635911415926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</si>
  <si>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105.78422420897077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</si>
  <si>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122.27924639437272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</si>
  <si>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105.01558183123308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</si>
  <si>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104.66218278078154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</si>
  <si>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122.00519941605054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</si>
  <si>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120.5451010081435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</si>
  <si>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122.1258666646707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</si>
  <si>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122.04034598373254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</si>
  <si>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92.81181992889248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</si>
  <si>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121.07694345465741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</si>
  <si>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105.95266084404378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</si>
  <si>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105.5385452289637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</si>
  <si>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103.86305591758975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</si>
  <si>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74.11232717072578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</si>
  <si>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70.939064194243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</si>
  <si>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109.03000798952026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</si>
  <si>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107.29934371224455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</si>
  <si>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107.73830242916674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</si>
  <si>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108.15619116963357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</si>
  <si>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119.55315189004152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</si>
  <si>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187.49681506649682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</si>
  <si>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187.56140380636035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</si>
  <si>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106.96060639940492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</si>
  <si>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104.46565723055349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</si>
  <si>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107.91083449137757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</si>
  <si>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104.59577203856651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</si>
  <si>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104.35225825140083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</si>
  <si>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106.17767315447806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</si>
  <si>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106.85836492382614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</si>
  <si>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80.453227266003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</si>
  <si>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104.18727143043549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</si>
  <si>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106.95630795228054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</si>
  <si>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185.35198467415728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</si>
  <si>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175.5629194890656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</si>
  <si>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107.57902025594312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</si>
  <si>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103.23366219511882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</si>
  <si>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106.76281162397126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</si>
  <si>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105.83982428347228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</si>
  <si>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80.4532272502121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</si>
  <si>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120.11411444836595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</si>
  <si>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115.60398683154865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</si>
  <si>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106.28948458383947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</si>
  <si>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106.40904743277697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</si>
  <si>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185.77079563555054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</si>
  <si>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112.45802598015757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</si>
  <si>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107.80428413808993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</si>
  <si>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127.33319659809295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</si>
  <si>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107.8519728091191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</si>
  <si>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115.3841055290534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</si>
  <si>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174.95028582446318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</si>
  <si>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128.84137459563803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</si>
  <si>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173.8071554500702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</si>
  <si>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174.80104836231033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</si>
  <si>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185.2726883962529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</si>
  <si>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181.0813202143435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</si>
  <si>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185.96617322135688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</si>
  <si>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147.63624890020967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</si>
  <si>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185.84171488122422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</si>
  <si>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107.9600724606171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</si>
  <si>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107.70609837649928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</si>
  <si>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174.5625364537184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</si>
  <si>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107.9181668379895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</si>
  <si>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185.04576602831347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</si>
  <si>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106.96779052376905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</si>
  <si>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185.63783241595021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</si>
  <si>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185.28996731899196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</si>
  <si>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185.96175121733313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</si>
  <si>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185.23481551744894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</si>
  <si>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107.78028908773454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</si>
  <si>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108.21595931207685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</si>
  <si>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182.95838041179093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</si>
  <si>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185.82292780528718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</si>
  <si>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185.68458514820514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</si>
  <si>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128.343861058965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</si>
  <si>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107.98189564623843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</si>
  <si>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118.94542077693549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</si>
  <si>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128.2905383055512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</si>
  <si>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105.65008938151281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</si>
  <si>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175.56409226404347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</si>
  <si>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128.90531644516827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</si>
  <si>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174.20866930984482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</si>
  <si>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186.0209574215484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</si>
  <si>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184.8500817395184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</si>
  <si>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185.68255734346675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</si>
  <si>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117.87359015432722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</si>
  <si>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134.44644963343217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</si>
  <si>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185.4231422725878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</si>
  <si>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185.65366701609872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</si>
  <si>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185.7215467777851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</si>
  <si>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185.52926642133542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</si>
  <si>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185.80360430874813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</si>
  <si>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185.12182803954977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</si>
  <si>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174.31950863510014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</si>
  <si>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185.90133325909207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</si>
  <si>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185.7566540678507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</si>
  <si>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149.0460907573226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</si>
  <si>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185.4386996523014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</si>
  <si>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185.55205823793045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</si>
  <si>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184.94100890011302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</si>
  <si>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174.32188481397077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</si>
  <si>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185.6426132582925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</si>
  <si>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109.52387085569812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</si>
  <si>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185.35606438699844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</si>
  <si>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185.80861491415678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</si>
  <si>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108.01029551639637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</si>
  <si>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184.93657037245328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</si>
  <si>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185.1479454992841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</si>
  <si>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185.8111275772634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</si>
  <si>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185.49981221492052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</si>
  <si>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185.91668392872214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</si>
  <si>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174.64489030668727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</si>
  <si>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185.4803185265948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</si>
  <si>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185.41211904014904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</si>
  <si>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107.7517951278986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</si>
  <si>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186.07385624447656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</si>
  <si>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174.51958807502533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</si>
  <si>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185.4514344133277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</si>
  <si>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185.57837876687452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</si>
  <si>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174.32396717864557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</si>
  <si>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174.19484459951858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</si>
  <si>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182.18618741856628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</si>
  <si>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185.08629677291566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</si>
  <si>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184.96751814215793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</si>
  <si>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185.36056352163746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</si>
  <si>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184.95165848954053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</si>
  <si>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114.08631692894674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</si>
  <si>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113.59655552737321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</si>
  <si>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107.7319882674762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</si>
  <si>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185.69537112140443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</si>
  <si>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187.6974609619259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</si>
  <si>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185.831453302579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</si>
  <si>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108.00426037755959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</si>
  <si>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184.90297275647134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</si>
  <si>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182.0732084189545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</si>
  <si>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174.37122225329952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</si>
  <si>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184.92257238747428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</si>
  <si>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186.19923572243064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</si>
  <si>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174.78572960709147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</si>
  <si>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106.63326991251478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</si>
  <si>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185.74859578533642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</si>
  <si>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106.800998989125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</si>
  <si>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174.35810158812535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</si>
  <si>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184.76145327069878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</si>
  <si>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185.42145757209244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</si>
  <si>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185.47621913223608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</si>
  <si>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185.32796056459244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</si>
  <si>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106.36737701978649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</si>
  <si>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106.50036282051177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</si>
  <si>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184.9408226304774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</si>
  <si>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114.00726796302347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</si>
  <si>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107.48495604609215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</si>
  <si>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108.04085290280881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</si>
  <si>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127.69380595302076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</si>
  <si>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129.3273579535041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</si>
  <si>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185.18427935979628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</si>
  <si>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185.35556746734756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</si>
  <si>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174.44235176533434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</si>
  <si>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105.87875444455864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</si>
  <si>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106.2507750093603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</si>
  <si>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185.45504482486297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</si>
  <si>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175.10694734145912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</si>
  <si>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174.51553273247586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</si>
  <si>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185.6861513534911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</si>
  <si>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186.0770737378116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</si>
  <si>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18.0824171420876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</si>
  <si>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92.99890864319892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</si>
  <si>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117.56414238601614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</si>
  <si>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119.5741350992752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</si>
  <si>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119.17609976006776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</si>
  <si>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119.20036325467078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</si>
  <si>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119.47069694962407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</si>
  <si>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117.66155099588833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</si>
  <si>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119.31153931505449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</si>
  <si>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119.25929643933304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</si>
  <si>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119.48854787863603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</si>
  <si>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116.14430758489196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</si>
  <si>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116.90720230137278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</si>
  <si>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118.14519655318723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</si>
  <si>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116.24859176953542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</si>
  <si>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110.63252225316725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</si>
  <si>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118.46549709889793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</si>
  <si>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108.16335568191522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</si>
  <si>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111.39717666126033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</si>
  <si>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108.89013478666084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</si>
  <si>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142.6835205958341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</si>
  <si>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131.22726026863268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</si>
  <si>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142.39557756578188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</si>
  <si>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131.68722801593645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</si>
  <si>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131.2528300116172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</si>
  <si>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130.88319463471302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</si>
  <si>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141.41837582991775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</si>
  <si>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122.53826664629452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</si>
  <si>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140.59375427779253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</si>
  <si>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115.57059267171452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</si>
  <si>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131.67434604578216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</si>
  <si>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141.04604258767998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</si>
  <si>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119.33285328554089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</si>
  <si>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141.15804304257887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</si>
  <si>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140.6769008114319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</si>
  <si>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114.95935817949935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</si>
  <si>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110.02836611346262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</si>
  <si>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106.36184824690514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</si>
  <si>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118.70492188583795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</si>
  <si>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109.5720592299205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</si>
  <si>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106.76407521249352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</si>
  <si>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97.68446882661954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</si>
  <si>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110.34557669108055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</si>
  <si>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110.0833770610922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</si>
  <si>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115.83908440987702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</si>
  <si>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115.03898680111439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</si>
  <si>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110.11373974644602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</si>
  <si>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114.99982590493948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</si>
  <si>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109.81648570554505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</si>
  <si>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109.3211038925306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</si>
  <si>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114.77612486621157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</si>
  <si>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110.36302406727458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</si>
  <si>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121.80644914182736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</si>
  <si>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122.39095978008837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</si>
  <si>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119.06776477015845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</si>
  <si>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109.30895860825713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</si>
  <si>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110.02172399110937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</si>
  <si>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110.12995244756019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</si>
  <si>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115.26065445557546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</si>
  <si>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114.84668579761185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</si>
  <si>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108.74166956806769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</si>
  <si>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108.60593986588121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</si>
  <si>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108.58336968442822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</si>
  <si>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109.23851708497531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</si>
  <si>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116.07354171683727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</si>
  <si>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109.15574322754748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</si>
  <si>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110.20359381548549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</si>
  <si>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109.13790853171525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</si>
  <si>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109.81154876858918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</si>
  <si>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109.52153900938701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</si>
  <si>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116.46760996467692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</si>
  <si>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109.08971100879948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</si>
  <si>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110.61575124337114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</si>
  <si>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109.11268964953541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</si>
  <si>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116.22948888004136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</si>
  <si>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109.08492920468657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</si>
  <si>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109.273767099711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</si>
  <si>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109.66385660627282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</si>
  <si>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109.83154521268575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</si>
  <si>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114.84538912976262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</si>
  <si>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115.21796032099508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</si>
  <si>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110.26629672438534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</si>
  <si>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109.14354138005977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</si>
  <si>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109.27483851027873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</si>
  <si>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115.87147262819052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</si>
  <si>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109.30093362627338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</si>
  <si>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109.17768588793541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</si>
  <si>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108.66855399038059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</si>
  <si>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109.11178616036507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</si>
  <si>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109.65257144073834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</si>
  <si>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109.3181263355768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</si>
  <si>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110.08022049643729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</si>
  <si>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108.96738536988441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</si>
  <si>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109.14715864999175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</si>
  <si>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93.82408888033089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</si>
  <si>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117.7598425180542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</si>
  <si>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108.87793763047561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</si>
  <si>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108.80684751374034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</si>
  <si>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108.19345561591001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</si>
  <si>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93.7754542641791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</si>
  <si>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97.3218649138897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</si>
  <si>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105.47902980556519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</si>
  <si>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109.67543391535486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</si>
  <si>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108.65630527046083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</si>
  <si>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97.26625861994295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</si>
  <si>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115.61679650259903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</si>
  <si>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116.03889907163844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</si>
  <si>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109.55960089326116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</si>
  <si>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119.57636112660032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</si>
  <si>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110.38843513085568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</si>
  <si>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118.75805354996989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</si>
  <si>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109.36465174123651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</si>
  <si>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109.15785589251685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</si>
  <si>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106.9133376291381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</si>
  <si>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110.31033440994803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</si>
  <si>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109.34534882458388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</si>
  <si>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118.7060761680096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</si>
  <si>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97.12851360491904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</si>
  <si>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118.85480711430321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</si>
  <si>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106.2078094713599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</si>
  <si>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107.61950887802038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</si>
  <si>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115.47768106773778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</si>
  <si>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106.27157715873153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</si>
  <si>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106.41493807489113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</si>
  <si>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110.63418781322126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</si>
  <si>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109.63600864087336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</si>
  <si>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109.58716859305719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</si>
  <si>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116.90908191345679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</si>
  <si>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119.42560715110127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</si>
  <si>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114.53193005247782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</si>
  <si>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105.42622118132812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</si>
  <si>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110.3002111484138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</si>
  <si>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109.14117141456767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</si>
  <si>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110.44097524879282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</si>
  <si>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106.75952892550693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</si>
  <si>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117.05866480334845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</si>
  <si>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115.47351914151338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</si>
  <si>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141.2230994629782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</si>
  <si>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120.2934401076393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</si>
  <si>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109.04765035582054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</si>
  <si>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109.0318193273413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</si>
  <si>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116.01305130285883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</si>
  <si>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121.15589436144352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</si>
  <si>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110.2448775974566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</si>
  <si>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109.3141533884346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</si>
  <si>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110.07246156788051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</si>
  <si>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109.71204531739184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</si>
  <si>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109.07183767563393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</si>
  <si>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105.94240048134557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</si>
  <si>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97.80203932375846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</si>
  <si>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109.7877544911574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</si>
  <si>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109.58635684014108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</si>
  <si>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108.3318939506498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</si>
  <si>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110.1382333049429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</si>
  <si>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112.21900752050293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</si>
  <si>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118.07845759784921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</si>
  <si>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121.01835538604564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</si>
  <si>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128.74368449902707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</si>
  <si>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166.3640946500592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</si>
  <si>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140.5070423610175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</si>
  <si>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189.95857576723023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</si>
  <si>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166.34094681372414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</si>
  <si>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167.96715373717458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</si>
  <si>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166.5561366942864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</si>
  <si>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141.32398196345105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</si>
  <si>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139.88759336716754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</si>
  <si>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140.93284178798015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</si>
  <si>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140.414160706444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</si>
  <si>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128.9761137865166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</si>
  <si>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118.4943082920527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</si>
  <si>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139.60741384326164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</si>
  <si>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139.92628813149375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</si>
  <si>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164.88699066208065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</si>
  <si>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136.30855467300708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</si>
  <si>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128.48436409615476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</si>
  <si>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134.5100828915418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</si>
  <si>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124.19655925582714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</si>
  <si>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147.30550257179056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</si>
  <si>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139.81711730916678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</si>
  <si>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133.9552229697268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</si>
  <si>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134.463813976001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</si>
  <si>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124.68452795246344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</si>
  <si>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134.68742625167238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</si>
  <si>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139.41683687323217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</si>
  <si>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129.47563002356733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</si>
  <si>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141.28858553180834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</si>
  <si>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140.17687863474907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</si>
  <si>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134.0140169756347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</si>
  <si>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125.46017856033933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</si>
  <si>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118.8095557637095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</si>
  <si>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119.16785839032433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</si>
  <si>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117.90655488245982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</si>
  <si>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135.01416675815886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</si>
  <si>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123.93122284750365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</si>
  <si>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127.95986399287237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</si>
  <si>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135.3027290538715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</si>
  <si>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139.7293060313134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</si>
  <si>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134.0863460022239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</si>
  <si>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139.2343063953337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</si>
  <si>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134.05708784708992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</si>
  <si>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148.09056350799725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</si>
  <si>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130.0264039549547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</si>
  <si>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138.6828643944797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</si>
  <si>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124.56842369867765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</si>
  <si>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118.72323791980504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</si>
  <si>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139.74598698935372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</si>
  <si>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118.2535040229648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</si>
  <si>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124.93122801871804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</si>
  <si>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139.81407585193725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</si>
  <si>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145.29257678979454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</si>
  <si>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117.88315742725501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</si>
  <si>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136.20671544893665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</si>
  <si>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128.66229467567624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</si>
  <si>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118.73110671090812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</si>
  <si>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117.86719030119848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</si>
  <si>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117.48170385921942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</si>
  <si>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139.20115179404777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</si>
  <si>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117.6556143165212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</si>
  <si>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135.19326832759467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</si>
  <si>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139.3646424433082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</si>
  <si>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124.52130921127836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</si>
  <si>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139.48196151764873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</si>
  <si>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135.94258105423515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</si>
  <si>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139.07039871629212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</si>
  <si>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124.61840930284966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</si>
  <si>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117.94248006333558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</si>
  <si>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139.49637047351018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</si>
  <si>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128.56601172252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</si>
  <si>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128.2227633639743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</si>
  <si>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117.73892263229112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</si>
  <si>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135.4432869383831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</si>
  <si>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117.59400447793725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</si>
  <si>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123.94892402219686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</si>
  <si>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118.09713454722284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</si>
  <si>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123.2724764225005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</si>
  <si>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140.3450203948201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</si>
  <si>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139.7440796656418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</si>
  <si>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136.2505895013687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</si>
  <si>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134.44487552743243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</si>
  <si>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139.8097374519516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</si>
  <si>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138.76683305887812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</si>
  <si>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121.48878295026427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</si>
  <si>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118.03627907060542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</si>
  <si>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139.64855212565138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</si>
  <si>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118.13524048968581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</si>
  <si>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139.89232079141397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</si>
  <si>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140.07206249417627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</si>
  <si>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136.2903590817471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</si>
  <si>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128.05053073335966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</si>
  <si>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139.82338535971996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</si>
  <si>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139.28332051410337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</si>
  <si>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136.51910306418074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</si>
  <si>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118.07129665645157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</si>
  <si>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139.0078965939514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</si>
  <si>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118.99670281073746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</si>
  <si>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139.15348521118608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</si>
  <si>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134.72621690301528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</si>
  <si>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135.66169035328235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</si>
  <si>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117.2517011251546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</si>
  <si>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124.52577593721377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</si>
  <si>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138.94886291391947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</si>
  <si>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124.20427793903306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</si>
  <si>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140.1033377497205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</si>
  <si>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134.5727517267357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</si>
  <si>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118.29526882232352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</si>
  <si>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117.95889679401316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</si>
  <si>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135.2621079329457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</si>
  <si>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135.47722002885612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</si>
  <si>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118.00282126570691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</si>
  <si>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140.04661278351162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</si>
  <si>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134.91611924227533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</si>
  <si>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135.54379159150693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</si>
  <si>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123.72502614447944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</si>
  <si>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139.57560445765174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</si>
  <si>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110.86337017799426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</si>
  <si>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139.33686049180957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</si>
  <si>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139.61881188939103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</si>
  <si>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146.10111648083262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</si>
  <si>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118.06979995606129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</si>
  <si>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139.4831867813013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</si>
  <si>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124.40908761783439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</si>
  <si>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127.26130871373023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</si>
  <si>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116.74779322895584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</si>
  <si>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108.80302564644859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</si>
  <si>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139.15190542074188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</si>
  <si>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139.7133943884277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</si>
  <si>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118.54475094463108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</si>
  <si>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139.5554186999664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</si>
  <si>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139.111542124265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</si>
  <si>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139.10410195288466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</si>
  <si>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139.39362150446058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</si>
  <si>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139.54410518918053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</si>
  <si>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140.10613894912947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</si>
  <si>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124.77170169053957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</si>
  <si>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119.17825123944772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</si>
  <si>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124.23799483045342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</si>
  <si>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129.82788590294018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</si>
  <si>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139.3122937714112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</si>
  <si>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140.11482611243775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</si>
  <si>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139.64195201566898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</si>
  <si>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118.79302453706075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</si>
  <si>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135.06550938009585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</si>
  <si>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112.00849008637165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</si>
  <si>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118.21732556913523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</si>
  <si>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101.1428471955395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</si>
  <si>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98.423465063874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</si>
  <si>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83.76791406899609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</si>
  <si>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84.04056911550224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</si>
  <si>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81.89273471136487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</si>
  <si>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84.70879512587086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</si>
  <si>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100.82543240786873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</si>
  <si>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103.38984903433972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</si>
  <si>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108.24803293180986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</si>
  <si>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101.38967188751414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</si>
  <si>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109.17104543112454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</si>
  <si>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116.71764762116673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</si>
  <si>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111.2522884950964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</si>
  <si>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109.99863033480183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</si>
  <si>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97.89748980277784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</si>
  <si>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107.47961222649582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</si>
  <si>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108.11312198467073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</si>
  <si>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128.4699813535006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</si>
  <si>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108.86007040253098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</si>
  <si>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108.94415898476679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</si>
  <si>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108.82963428992826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</si>
  <si>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134.06703733690668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</si>
  <si>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100.00072458589385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</si>
  <si>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109.17825760801344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</si>
  <si>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107.9886944138667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</si>
  <si>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108.7864296598502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</si>
  <si>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108.98898590280794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</si>
  <si>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109.81341825014796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</si>
  <si>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109.12152234489018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</si>
  <si>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117.14958745315401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</si>
  <si>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120.42341888315184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</si>
  <si>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107.9705202453876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</si>
  <si>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101.61378199976825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</si>
  <si>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108.27907209880168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</si>
  <si>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108.30463948693018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</si>
  <si>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103.00181991054998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</si>
  <si>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108.38940010710904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</si>
  <si>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107.5427647505799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</si>
  <si>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118.12415402053342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</si>
  <si>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107.5481101567446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</si>
  <si>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107.93941282310473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</si>
  <si>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108.81631467703676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</si>
  <si>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107.76436324981432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</si>
  <si>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108.25940614549704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</si>
  <si>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108.0939224275499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</si>
  <si>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107.4489275420015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</si>
  <si>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108.74768037996445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</si>
  <si>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108.24313258631213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</si>
  <si>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102.66860880298306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</si>
  <si>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108.45022878236651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</si>
  <si>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108.56192996257236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</si>
  <si>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108.79978086682769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</si>
  <si>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109.74211673461014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</si>
  <si>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108.51416338947473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</si>
  <si>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128.1430696979116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</si>
  <si>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108.93628169168895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</si>
  <si>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117.01995377154044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</si>
  <si>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109.33597226442294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</si>
  <si>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116.16074700312376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</si>
  <si>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107.68122642884342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</si>
  <si>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108.35381689977598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</si>
  <si>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109.53129543465738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</si>
  <si>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110.36970591249734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</si>
  <si>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108.66557748990093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</si>
  <si>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116.72708081947746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</si>
  <si>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128.89765392377967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</si>
  <si>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101.75760638975356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</si>
  <si>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107.81045568238848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</si>
  <si>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102.54936461479862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</si>
  <si>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107.55858694910505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</si>
  <si>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107.43831292620762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</si>
  <si>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109.52174988569696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</si>
  <si>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108.39771252393119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</si>
  <si>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102.36893585097816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</si>
  <si>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102.13325208998334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</si>
  <si>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108.96001709937744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</si>
  <si>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117.46411132258152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</si>
  <si>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134.200773752694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</si>
  <si>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108.59155617215407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</si>
  <si>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108.64726527710313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</si>
  <si>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107.18405104016243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</si>
  <si>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108.980938894958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</si>
  <si>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108.07282928650416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</si>
  <si>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108.65482082138799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</si>
  <si>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105.86576677560436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</si>
  <si>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134.0863802754559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</si>
  <si>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109.2918725733435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</si>
  <si>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134.5874450863165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</si>
  <si>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117.27969948786574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</si>
  <si>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108.03969500813534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</si>
  <si>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109.47762119065932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</si>
  <si>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109.02356573305205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</si>
  <si>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109.2167348223695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</si>
  <si>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108.97524984338706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</si>
  <si>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107.96696286517742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</si>
  <si>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107.37847985049501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</si>
  <si>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108.36994796900511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</si>
  <si>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108.14639925253555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</si>
  <si>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101.30598753347164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</si>
  <si>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108.48358613589753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</si>
  <si>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108.32655041949573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</si>
  <si>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108.69946547504371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</si>
  <si>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110.47253080908246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</si>
  <si>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108.49936880304585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</si>
  <si>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111.44876606524367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</si>
  <si>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108.54316764788325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</si>
  <si>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108.88154217387812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</si>
  <si>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108.74585969416819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</si>
  <si>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134.0809255324169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</si>
  <si>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108.72266179365793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</si>
  <si>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118.00744428965737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</si>
  <si>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151.6105833364117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</si>
  <si>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107.74506172951729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</si>
  <si>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117.76493790974597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</si>
  <si>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108.8067838492865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</si>
  <si>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101.3517608539999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</si>
  <si>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108.00157447698997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</si>
  <si>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108.99928736026585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</si>
  <si>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109.06672837829029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</si>
  <si>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108.80378877022957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</si>
  <si>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117.03354524446758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</si>
  <si>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109.16164044745229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</si>
  <si>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109.00760962278193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</si>
  <si>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135.58302862985832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</si>
  <si>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135.85006979120203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</si>
  <si>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162.44430061285726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</si>
  <si>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117.1907828843169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</si>
  <si>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135.35646476767187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</si>
  <si>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167.30728265193162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</si>
  <si>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133.74075693142152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</si>
  <si>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109.55359883735821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</si>
  <si>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136.30954544603935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</si>
  <si>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150.6949811185665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</si>
  <si>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134.35762083988143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</si>
  <si>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134.5405198926611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</si>
  <si>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117.18797187733423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</si>
  <si>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133.34782780092794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</si>
  <si>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129.7466356836993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</si>
  <si>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109.47165051606852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</si>
  <si>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109.03891114551004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</si>
  <si>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117.46635918475737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</si>
  <si>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133.9491924343331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</si>
  <si>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130.88942016266373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</si>
  <si>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117.9645832062535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</si>
  <si>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117.82017931741514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</si>
  <si>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109.27530973366376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</si>
  <si>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117.85683511631095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</si>
  <si>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134.03496094799837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</si>
  <si>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133.8176367469287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</si>
  <si>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108.94548270423778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</si>
  <si>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133.9896609516879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</si>
  <si>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134.62541729720775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</si>
  <si>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178.86858823208587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</si>
  <si>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136.58421446819455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</si>
  <si>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158.29181832695997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</si>
  <si>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158.02568458539994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</si>
  <si>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178.9052426022876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</si>
  <si>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158.18953829163746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</si>
  <si>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137.07825024209674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</si>
  <si>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169.4358360505443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</si>
  <si>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137.00292619834585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</si>
  <si>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135.824518205719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</si>
  <si>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136.24804391713855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</si>
  <si>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166.1974458451438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</si>
  <si>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136.44750616997356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</si>
  <si>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135.523130747029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</si>
  <si>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133.9596711766866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</si>
  <si>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120.83224672229701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</si>
  <si>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175.17966368244004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</si>
  <si>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134.8633717820877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</si>
  <si>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136.56102943377667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</si>
  <si>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170.17228750686513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</si>
  <si>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136.02302185684468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</si>
  <si>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179.9921479530692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</si>
  <si>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158.075772779737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</si>
  <si>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136.3192384603308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</si>
  <si>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136.01842134702247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</si>
  <si>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135.8293668698706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</si>
  <si>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135.68418247559666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</si>
  <si>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176.5301746980708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</si>
  <si>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178.7211704945165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</si>
  <si>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135.7249859001668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</si>
  <si>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136.76314261545159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</si>
  <si>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136.87646635599333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</si>
  <si>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137.28569929446962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</si>
  <si>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136.43618706034465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</si>
  <si>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134.9828038376037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</si>
  <si>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137.08562028720806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</si>
  <si>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137.07096425406368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</si>
  <si>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137.02881514149155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</si>
  <si>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137.07997630332946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</si>
  <si>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135.0970215749761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</si>
  <si>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137.23213278944695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</si>
  <si>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137.07571791579346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</si>
  <si>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136.9105595654632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</si>
  <si>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136.5649182570498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</si>
  <si>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104.57482518289181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</si>
  <si>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135.95294000021562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</si>
  <si>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180.31641282639274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</si>
  <si>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122.50084862018662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</si>
  <si>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83.763516725682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</si>
  <si>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134.24977246226916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</si>
  <si>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134.1155630112011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</si>
  <si>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123.38446933457084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</si>
  <si>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133.19511884007974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</si>
  <si>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134.15860879179002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</si>
  <si>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134.5840965083118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</si>
  <si>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135.27489618519658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</si>
  <si>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135.2664085859591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</si>
  <si>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134.37382769906128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</si>
  <si>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136.41642813301476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</si>
  <si>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135.00123542429336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</si>
  <si>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134.41510881101664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</si>
  <si>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122.35343290296925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</si>
  <si>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122.48685394294989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</si>
  <si>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134.13824123645887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</si>
  <si>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134.31961364902358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</si>
  <si>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177.32320917702108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</si>
  <si>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135.095263327171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</si>
  <si>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135.25940473997292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</si>
  <si>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135.75793479323877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</si>
  <si>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177.95206331672512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</si>
  <si>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135.40037141314713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</si>
  <si>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158.2800283622657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</si>
  <si>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171.58214484177415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</si>
  <si>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135.87442127620338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</si>
  <si>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176.0435970188248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</si>
  <si>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135.29140958370445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</si>
  <si>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123.33260969844174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</si>
  <si>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123.10415019622141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</si>
  <si>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135.61679226332086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</si>
  <si>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135.36779521142373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</si>
  <si>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135.23812759510722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</si>
  <si>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134.82939914359034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</si>
  <si>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135.0073508280728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</si>
  <si>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158.38669378250103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</si>
  <si>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176.37248948432295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</si>
  <si>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134.32793960562478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</si>
  <si>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134.67576329834188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</si>
  <si>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137.03317371814288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</si>
  <si>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137.23716468581367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</si>
  <si>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125.37031175329867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</si>
  <si>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108.68497359626144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</si>
  <si>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169.18297106737978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</si>
  <si>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134.78204295039083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</si>
  <si>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134.4998270296394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</si>
  <si>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123.83108555367893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</si>
  <si>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136.73323113449698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</si>
  <si>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135.56171621304844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</si>
  <si>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123.80027300083201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</si>
  <si>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135.26825016008993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</si>
  <si>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133.7396855006044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</si>
  <si>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104.21238517007994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</si>
  <si>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137.19125758869058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</si>
  <si>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121.76258642913031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</si>
  <si>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159.23117539088514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</si>
  <si>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133.98622580995408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</si>
  <si>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137.0024626886535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</si>
  <si>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134.26903834668676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</si>
  <si>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135.69402285029557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</si>
  <si>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124.07262299703758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</si>
  <si>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129.4422840438407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</si>
  <si>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176.1649781790546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</si>
  <si>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141.91428207902774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</si>
  <si>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135.5917106030527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</si>
  <si>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169.0635460800811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</si>
  <si>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135.6626269851797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</si>
  <si>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133.35167568179014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</si>
  <si>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129.05785921059905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</si>
  <si>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121.83197685536554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</si>
  <si>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134.88932181732028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</si>
  <si>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120.3382400088701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</si>
  <si>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134.4483543379284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</si>
  <si>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135.10383259944405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</si>
  <si>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134.9495905875902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</si>
  <si>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134.62905182247977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</si>
  <si>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137.29966969491414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</si>
  <si>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137.07351515132876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</si>
  <si>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137.2655128914943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</si>
  <si>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169.61683324319708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</si>
  <si>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137.1458017680717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</si>
  <si>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136.86113307146283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</si>
  <si>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137.22371148108294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</si>
  <si>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134.255740742574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</si>
  <si>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137.2035623479924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</si>
  <si>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137.09542495891355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</si>
  <si>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159.12654679427456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</si>
  <si>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121.24190118441587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</si>
  <si>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133.77598054841377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</si>
  <si>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136.68873897125894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</si>
  <si>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136.97018070999488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</si>
  <si>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160.014881439893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</si>
  <si>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165.9258722420658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</si>
  <si>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170.52167593650117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</si>
  <si>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136.3872122644329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</si>
  <si>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136.5596195710006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</si>
  <si>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171.67544966755446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</si>
  <si>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124.7911613952599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</si>
  <si>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129.4525640390045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</si>
  <si>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133.39334669373795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</si>
  <si>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135.20118697376125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</si>
  <si>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136.59674989199047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</si>
  <si>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135.41987228528384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</si>
  <si>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135.70331006639148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</si>
  <si>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108.20861415191143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</si>
  <si>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93.49174568556954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</si>
  <si>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110.74892421626559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</si>
  <si>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76.17290692219565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</si>
  <si>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76.17334780133032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</si>
  <si>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76.17334780133032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</si>
  <si>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109.62536449575005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</si>
  <si>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110.04720614504912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</si>
  <si>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109.78632225785466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</si>
  <si>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106.67854132738735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</si>
  <si>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110.06055266247729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</si>
  <si>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118.3126091023449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</si>
  <si>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107.8654858398483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</si>
  <si>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125.52376115875875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</si>
  <si>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129.56783749794664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</si>
  <si>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141.645251547314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</si>
  <si>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124.98191335451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</si>
  <si>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118.45149441777907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</si>
  <si>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177.87120502037718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</si>
  <si>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140.7264070351669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</si>
  <si>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141.19793160264078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</si>
  <si>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126.2722596505603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</si>
  <si>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125.7226237056396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</si>
  <si>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109.27333888800723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</si>
  <si>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116.9369410067608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</si>
  <si>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123.76856458517365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</si>
  <si>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124.23187129362086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</si>
  <si>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125.08354441795876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</si>
  <si>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109.17998451186884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</si>
  <si>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116.81671024726994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</si>
  <si>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109.38009405943512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</si>
  <si>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124.08101013846088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</si>
  <si>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108.2860724197689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</si>
  <si>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109.26653684475268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</si>
  <si>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124.43699821176733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</si>
  <si>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125.25512767766405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</si>
  <si>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144.00964137250287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</si>
  <si>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124.89829791669912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</si>
  <si>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140.87725961604616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</si>
  <si>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108.99087349846094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</si>
  <si>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109.40177593164432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</si>
  <si>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125.11164587326601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</si>
  <si>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124.4775232925236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</si>
  <si>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125.36015797239047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</si>
  <si>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125.66230090460306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</si>
  <si>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126.2846426794443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</si>
  <si>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129.3205362301648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</si>
  <si>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124.92182366227223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</si>
  <si>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125.75299668519344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</si>
  <si>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126.16205235319457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</si>
  <si>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115.80438643943239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</si>
  <si>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108.93613308119177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</si>
  <si>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108.9187184344947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</si>
  <si>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108.81343392375776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</si>
  <si>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124.43699821176733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</si>
  <si>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109.10069922011809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</si>
  <si>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115.99355226974798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</si>
  <si>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109.63319463925296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</si>
  <si>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123.56060986960847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</si>
  <si>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116.92688177350385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</si>
  <si>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109.80987067787156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</si>
  <si>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109.17992475206074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</si>
  <si>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109.07719487827232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</si>
  <si>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109.11032473761084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</si>
  <si>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108.90765682777167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</si>
  <si>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108.98397237703074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</si>
  <si>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108.98885812091356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</si>
  <si>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123.63258263757713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</si>
  <si>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108.86411348840241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</si>
  <si>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109.07578651737224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</si>
  <si>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108.54337381507024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</si>
  <si>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122.83271863226383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</si>
  <si>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109.4990933279723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</si>
  <si>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108.63012616508522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</si>
  <si>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108.54675983314377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</si>
  <si>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109.23544078259486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</si>
  <si>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107.966342616868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</si>
  <si>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108.18130302402614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</si>
  <si>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108.60680309779548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</si>
  <si>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108.38789467069805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</si>
  <si>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109.30641221949412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</si>
  <si>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104.58453268826601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</si>
  <si>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104.70422721487328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</si>
  <si>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101.54782051770638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</si>
  <si>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108.76941139084347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</si>
  <si>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108.16057190107418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</si>
  <si>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124.83577355237578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</si>
  <si>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109.25261565724887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</si>
  <si>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108.78264414331036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</si>
  <si>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108.72031581459925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</si>
  <si>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108.78264414331036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</si>
  <si>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108.82781389121673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</si>
  <si>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108.01814904407497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</si>
  <si>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108.62147197408882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</si>
  <si>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108.74903905298336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</si>
  <si>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108.9792302576252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</si>
  <si>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108.68724663128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</si>
  <si>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109.2072306138303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</si>
  <si>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108.98661842697551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</si>
  <si>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108.79621170398562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</si>
  <si>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109.00581829369067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</si>
  <si>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115.94489409236445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</si>
  <si>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109.02245534811212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</si>
  <si>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123.48604455777107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</si>
  <si>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108.58836155104157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</si>
  <si>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108.60176414630148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</si>
  <si>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108.37666024046733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</si>
  <si>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116.33251346540423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</si>
  <si>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108.78264414320223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</si>
  <si>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108.54409023046543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</si>
  <si>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108.29295760198538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</si>
  <si>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108.42444814741253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</si>
  <si>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108.28712674735283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</si>
  <si>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108.6401969673944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</si>
  <si>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108.4801211564073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</si>
  <si>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108.36517193738923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</si>
  <si>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108.16561056300411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</si>
  <si>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109.07578511076885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</si>
  <si>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108.4326867639719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</si>
  <si>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108.02066469979061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</si>
  <si>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108.75561443380357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</si>
  <si>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108.8423405600466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</si>
  <si>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108.69515429149875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</si>
  <si>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144.94107442037955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</si>
  <si>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108.89481436300096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</si>
  <si>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108.70661596583457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</si>
  <si>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108.13823472017506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</si>
  <si>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108.48259658861741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</si>
  <si>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108.84809031217304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</si>
  <si>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108.72378761598107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</si>
  <si>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108.72602187056508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</si>
  <si>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124.19330956902954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</si>
  <si>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108.97886548011093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</si>
  <si>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108.27860209121951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</si>
  <si>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108.63880844364971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</si>
  <si>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108.6488579356436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</si>
  <si>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116.29801353003967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</si>
  <si>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108.48266716074536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</si>
  <si>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108.48267779875798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</si>
  <si>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108.61681199026874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</si>
  <si>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109.03882748163696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</si>
  <si>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109.19700884722612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</si>
  <si>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108.61905421258658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</si>
  <si>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108.74402708456283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</si>
  <si>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108.61029744227632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</si>
  <si>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108.61166385985314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</si>
  <si>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108.9791946053405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</si>
  <si>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108.75583814146205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</si>
  <si>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108.80695444723509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</si>
  <si>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108.71111335541084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</si>
  <si>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108.35837286113673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</si>
  <si>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108.97013973776194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</si>
  <si>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123.59646181464657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</si>
  <si>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122.9515049428402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</si>
  <si>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122.93248186134265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</si>
  <si>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140.10909587827268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</si>
  <si>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120.57679848654662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</si>
  <si>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133.7985218204936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</si>
  <si>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122.03932540250979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</si>
  <si>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123.24828308389591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</si>
  <si>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139.29376508170392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</si>
  <si>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139.1859113797027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</si>
  <si>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139.63076665952013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</si>
  <si>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164.45898137621458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</si>
  <si>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163.96115615514697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</si>
  <si>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164.3159258467448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</si>
  <si>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138.95045823974849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</si>
  <si>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138.74746965485426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</si>
  <si>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139.41094738523418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</si>
  <si>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164.84395787826085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</si>
  <si>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164.31084407113332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</si>
  <si>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140.07091177208403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</si>
  <si>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163.12916268793325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</si>
  <si>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164.3147547473959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</si>
  <si>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140.24051728596694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</si>
  <si>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139.57902740601023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</si>
  <si>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139.40225814986695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</si>
  <si>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164.01826765989912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</si>
  <si>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164.16979357422392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</si>
  <si>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164.16265599856104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</si>
  <si>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139.9969088603629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</si>
  <si>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138.5076469613533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</si>
  <si>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164.19448577908798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</si>
  <si>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140.81912115247837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</si>
  <si>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199.93626081958757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</si>
  <si>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139.17514726433666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</si>
  <si>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163.63976555850218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</si>
  <si>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163.93366120094606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</si>
  <si>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163.66768477435818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</si>
  <si>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139.2077642815815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</si>
  <si>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140.2702688693565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</si>
  <si>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139.77804109444497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</si>
  <si>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189.39717936081215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</si>
  <si>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164.98768239072146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</si>
  <si>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140.25942760563885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</si>
  <si>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174.27504786186088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</si>
  <si>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140.1651742386203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</si>
  <si>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140.05254671290658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</si>
  <si>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138.97468770634052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</si>
  <si>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139.2892450269246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</si>
  <si>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139.84861871854645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</si>
  <si>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139.0137594102622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</si>
  <si>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138.83316604322735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</si>
  <si>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140.46545778532177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</si>
  <si>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164.0593385906852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</si>
  <si>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163.721480647942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</si>
  <si>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139.34952487993303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</si>
  <si>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163.20518116592584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</si>
  <si>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139.9240242224226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</si>
  <si>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164.0875950843965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</si>
  <si>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188.94147385806409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</si>
  <si>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140.173719075967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</si>
  <si>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139.18097197751408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</si>
  <si>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140.0361338295094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</si>
  <si>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139.58862907982908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</si>
  <si>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164.32450166391814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</si>
  <si>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139.77997788834384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</si>
  <si>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140.219837928165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</si>
  <si>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140.58345132351008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</si>
  <si>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165.13011732446748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</si>
  <si>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201.13533226714787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</si>
  <si>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195.80105731891896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</si>
  <si>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138.05650029083412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</si>
  <si>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164.02947447517076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</si>
  <si>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138.75348542193362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</si>
  <si>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139.7748500281494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</si>
  <si>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165.38606401673215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</si>
  <si>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129.3236167016246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</si>
  <si>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139.34950664763605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</si>
  <si>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163.8203292047334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</si>
  <si>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139.37299815171292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</si>
  <si>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139.2338820840784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</si>
  <si>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140.15149139325237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</si>
  <si>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199.68045990854182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</si>
  <si>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140.5024163133934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</si>
  <si>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139.64863299815187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</si>
  <si>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164.02804978048087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</si>
  <si>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140.5197323132062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</si>
  <si>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140.0642281375714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</si>
  <si>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164.4515542561885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</si>
  <si>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140.04502308157632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</si>
  <si>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139.4423525198556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</si>
  <si>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139.43180291014698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</si>
  <si>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140.56657325452198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</si>
  <si>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140.3404282753139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</si>
  <si>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188.6801063072591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</si>
  <si>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140.32575954356565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</si>
  <si>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139.64599592041452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</si>
  <si>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164.3175047765085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</si>
  <si>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139.0712612642162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</si>
  <si>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163.73058695206797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</si>
  <si>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143.48215503235758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</si>
  <si>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140.03792146777738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</si>
  <si>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140.4336956735904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</si>
  <si>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140.53140317570842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</si>
  <si>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121.93601076259729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</si>
  <si>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163.13630873832415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</si>
  <si>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163.99551768939304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</si>
  <si>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164.29718829860587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</si>
  <si>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139.5566615036722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</si>
  <si>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164.23668708445575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</si>
  <si>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165.1900762475856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</si>
  <si>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139.95432631947943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</si>
  <si>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163.9623117352265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</si>
  <si>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140.03232995066182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</si>
  <si>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164.0270229992416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</si>
  <si>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164.350613836567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</si>
  <si>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138.83887156672873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</si>
  <si>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139.8433924138024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</si>
  <si>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139.4805915063244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</si>
  <si>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139.69106503331443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</si>
  <si>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140.487438638347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</si>
  <si>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140.2159942869854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</si>
  <si>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140.51861997683307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</si>
  <si>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140.59151834537244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</si>
  <si>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139.8135741671335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</si>
  <si>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141.866140210156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</si>
  <si>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140.41371543657039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</si>
  <si>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139.12999252554363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</si>
  <si>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164.37405664603327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</si>
  <si>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174.2652227895572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</si>
  <si>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164.0055896652839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</si>
  <si>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138.63103408512808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</si>
  <si>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140.13722501375278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</si>
  <si>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140.62376334560275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</si>
  <si>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140.0833215114033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</si>
  <si>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129.4922303817969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</si>
  <si>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140.0460701930379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</si>
  <si>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140.45730640514992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</si>
  <si>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139.6782244189746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</si>
  <si>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139.7702192706965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</si>
  <si>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163.46902847448237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</si>
  <si>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140.62457120622827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</si>
  <si>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140.03226335800346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</si>
  <si>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164.6466077874241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</si>
  <si>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138.53221554211825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</si>
  <si>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163.37082421560277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</si>
  <si>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140.09262905293386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</si>
  <si>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164.32204712915282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</si>
  <si>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164.16775165539875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</si>
  <si>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139.35002724225484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</si>
  <si>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129.71879176462895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</si>
  <si>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143.68645785464253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</si>
  <si>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164.59152926126362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</si>
  <si>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9.568329876303553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</si>
  <si>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5.8075519718072215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</si>
  <si>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8.553545893578688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</si>
  <si>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19.816192268070065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</si>
  <si>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17.563126324858644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</si>
  <si>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24.28028853751471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</si>
  <si>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15.449260853862427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</si>
  <si>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33.87983465322665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</si>
  <si>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39.66907959823409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</si>
  <si>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39.35222469386539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</si>
  <si>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43.41754542822888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</si>
  <si>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45.871690718376875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</si>
  <si>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53.63512972315539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</si>
  <si>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60.98957718814821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</si>
  <si>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61.901193304705906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</si>
  <si>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55.67127709842034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</si>
  <si>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41.12723238709282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</si>
  <si>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46.89288646358714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</si>
  <si>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51.74275539745069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</si>
  <si>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32.406700578727815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</si>
  <si>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30.573476037441292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</si>
  <si>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30.366208456391746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</si>
  <si>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22.53595939605822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</si>
  <si>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21.02352642402726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</si>
  <si>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20.195950887564454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</si>
  <si>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18.82302948332854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</si>
  <si>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22.145291829178777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</si>
  <si>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24.607895715646606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</si>
  <si>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23.75420736408323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</si>
  <si>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16.61376548789126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</si>
  <si>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20.246988667008782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</si>
  <si>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27.56128691955127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</si>
  <si>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33.12999119783508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</si>
  <si>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33.567564142240144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</si>
  <si>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36.81423562646168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</si>
  <si>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28.544979924524938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</si>
  <si>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23.039022580264017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</si>
  <si>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25.996073347183938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</si>
  <si>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22.90677682444803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</si>
  <si>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32.8430550892905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</si>
  <si>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32.72672790717812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</si>
  <si>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31.64218248990708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</si>
  <si>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20.98543642611782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</si>
  <si>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27.626793076224413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</si>
  <si>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32.302779715871836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</si>
  <si>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21.992864969316713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</si>
  <si>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22.041671747534636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</si>
  <si>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22.559009177490317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</si>
  <si>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29.13697072256493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</si>
  <si>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28.369012504590973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</si>
  <si>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31.623543536030006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</si>
  <si>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31.216626992609555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</si>
  <si>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31.003115714106855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</si>
  <si>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28.99473517234527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</si>
  <si>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35.13726568828717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</si>
  <si>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31.750853579701545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</si>
  <si>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36.395101736379395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</si>
  <si>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28.602878451027102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</si>
  <si>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30.417045833349455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</si>
  <si>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34.81609792397266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</si>
  <si>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33.866982032816146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</si>
  <si>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41.92811188693765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</si>
  <si>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37.36670594939365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</si>
  <si>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34.32879368536175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</si>
  <si>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30.769961240949254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</si>
  <si>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28.677613657243647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</si>
  <si>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22.547559964527075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</si>
  <si>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28.85969512935286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</si>
  <si>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26.06332986895459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</si>
  <si>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23.336668128626897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</si>
  <si>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21.646537413984536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</si>
  <si>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30.98742835345263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</si>
  <si>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22.35008274104727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</si>
  <si>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37.305561163109175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</si>
  <si>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30.671996423423906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</si>
  <si>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29.09260442613334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</si>
  <si>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30.02834367552334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</si>
  <si>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29.577147292073086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</si>
  <si>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32.366817459031786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</si>
  <si>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47.26746514767438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</si>
  <si>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34.49083756074904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</si>
  <si>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31.793221178994212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</si>
  <si>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27.427090796489637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</si>
  <si>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28.262709218766055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</si>
  <si>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26.23890373456469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</si>
  <si>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34.34663875214699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</si>
  <si>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27.846435098788554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</si>
  <si>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28.075411345281132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</si>
  <si>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34.908063161027705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</si>
  <si>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29.72995159298798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</si>
  <si>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23.08273424711593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</si>
  <si>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27.66812834483283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</si>
  <si>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27.608918913160846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</si>
  <si>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34.93214405569433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</si>
  <si>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35.84172494683864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</si>
  <si>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29.734706001860438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</si>
  <si>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26.57104757268494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</si>
  <si>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28.40763167082755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</si>
  <si>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27.876707134717883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</si>
  <si>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27.625919127205727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</si>
  <si>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29.007284842640125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</si>
  <si>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35.69621546958043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</si>
  <si>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33.418978132249414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</si>
  <si>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29.12807286247439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</si>
  <si>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19.765323555487235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</si>
  <si>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27.984956923911994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</si>
  <si>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16.193700286831376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</si>
  <si>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23.15883881554223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</si>
  <si>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28.120777385148177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</si>
  <si>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33.24860205136598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</si>
  <si>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28.058106079087327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</si>
  <si>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35.322947621895246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</si>
  <si>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35.78126288399659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</si>
  <si>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33.0161985988556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</si>
  <si>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29.512434705321084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</si>
  <si>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27.208486722957257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</si>
  <si>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24.21248663280386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</si>
  <si>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29.72357139650443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</si>
  <si>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29.523506057934544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</si>
  <si>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32.933193021005785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</si>
  <si>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35.22892545272031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</si>
  <si>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32.33123587051368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</si>
  <si>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32.772014038695275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</si>
  <si>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27.421112428046634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</si>
  <si>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27.466944006024818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</si>
  <si>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26.84621623076191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</si>
  <si>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39.13271043055299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</si>
  <si>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28.3669235020516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</si>
  <si>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27.514947186019583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</si>
  <si>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29.503023608341874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</si>
  <si>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25.73084626017091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</si>
  <si>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22.661884680891642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</si>
  <si>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32.906292171465154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</si>
  <si>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25.531646221451776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</si>
  <si>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21.665382956507635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</si>
  <si>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28.12320901401584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</si>
  <si>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24.39000201059118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</si>
  <si>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26.435018866954568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</si>
  <si>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24.794605585708858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</si>
  <si>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30.393905723582712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</si>
  <si>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23.951628811651855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</si>
  <si>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14.22836916597413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</si>
  <si>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18.438435112964463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</si>
  <si>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25.97808678853234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</si>
  <si>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28.524867924724095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</si>
  <si>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36.67442503966655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</si>
  <si>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40.35494583978469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</si>
  <si>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24.972162255569966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</si>
  <si>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21.98816119889083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</si>
  <si>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29.776891483490296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</si>
  <si>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24.279967398623363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</si>
  <si>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27.790042145512803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</si>
  <si>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2.3444827827093793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</si>
  <si>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2.6870339586986463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</si>
  <si>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8.400444908268295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</si>
  <si>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13.319580501615524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</si>
  <si>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21.775342797091575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</si>
  <si>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13.737503013437495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</si>
  <si>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20.498981398783517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</si>
  <si>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28.192196920638168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</si>
  <si>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24.882801441694582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</si>
  <si>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40.84734452358528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</si>
  <si>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36.32702216889433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</si>
  <si>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30.891366297659225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</si>
  <si>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31.1703529302346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</si>
  <si>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35.42899361266498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</si>
  <si>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41.507410834096646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</si>
  <si>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62.097063447780975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</si>
  <si>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65.98761086102833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</si>
  <si>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64.35895098163998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</si>
  <si>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63.73286420213344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</si>
  <si>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66.0194169961815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</si>
  <si>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71.51829739566845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</si>
  <si>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91.24548915752904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</si>
  <si>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84.736478564391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</si>
  <si>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96.20393255848606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</si>
  <si>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97.98351578742248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</si>
  <si>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100.47561691384541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</si>
  <si>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95.22953518145394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</si>
  <si>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86.87666705819768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</si>
  <si>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90.98290622522242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</si>
  <si>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90.48818916964079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</si>
  <si>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98.48056835830737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</si>
  <si>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93.64741673598436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</si>
  <si>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90.91703252371747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</si>
  <si>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105.09983686018931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</si>
  <si>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87.5786458277252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</si>
  <si>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100.86842553657912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</si>
  <si>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107.8318518178924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</si>
  <si>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110.69146699399853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</si>
  <si>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106.91625472116966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</si>
  <si>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108.92820400171718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</si>
  <si>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113.55865223611197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</si>
  <si>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123.99490589863451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</si>
  <si>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119.88283851607147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</si>
  <si>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118.57138928949477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</si>
  <si>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131.28207119510256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</si>
  <si>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109.80177539303057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</si>
  <si>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106.72970074545908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</si>
  <si>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96.2674649138386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</si>
  <si>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115.22073581440459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</si>
  <si>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115.7355505619677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</si>
  <si>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109.13405595964996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</si>
  <si>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92.50104092375099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</si>
  <si>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95.95317081120442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</si>
  <si>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107.38187902952806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</si>
  <si>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116.62885762340932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</si>
  <si>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102.0170176817837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</si>
  <si>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100.06579221691081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</si>
  <si>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94.5886704070347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</si>
  <si>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97.40782858849236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</si>
  <si>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103.99671013163773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</si>
  <si>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87.35817414996083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</si>
  <si>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70.67167940808957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</si>
  <si>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94.90582723607329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</si>
  <si>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97.05473993112886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</si>
  <si>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96.8929946149163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</si>
  <si>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110.23037218061957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</si>
  <si>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111.03330986928293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</si>
  <si>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111.60642068424598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</si>
  <si>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106.56789573382714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</si>
  <si>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93.979951028286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</si>
  <si>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101.56614638548425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</si>
  <si>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107.62151464513006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</si>
  <si>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103.36275909614942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</si>
  <si>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99.92477943339625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</si>
  <si>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106.76736932332972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</si>
  <si>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94.93660760310368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</si>
  <si>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104.3875181253103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</si>
  <si>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100.88957239439621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</si>
  <si>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100.30415662259641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</si>
  <si>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93.20165657762116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</si>
  <si>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96.96255973305125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</si>
  <si>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94.41176453612599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</si>
  <si>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91.86752560950463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</si>
  <si>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91.68719759745798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</si>
  <si>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95.1897466706894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</si>
  <si>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107.51078428537691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</si>
  <si>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96.27909381388744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</si>
  <si>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91.45755756559879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</si>
  <si>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99.99886052404915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</si>
  <si>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98.31077677623657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</si>
  <si>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99.39826482788524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</si>
  <si>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103.59061942212506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</si>
  <si>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108.05196539319954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</si>
  <si>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103.45801941251575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</si>
  <si>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108.73072024292802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</si>
  <si>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112.14549501649654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</si>
  <si>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105.54121165908293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</si>
  <si>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105.72932259862569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</si>
  <si>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109.22068955439565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</si>
  <si>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115.49701296490184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</si>
  <si>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105.35255451631762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</si>
  <si>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112.7371557790477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</si>
  <si>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114.57602522213897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</si>
  <si>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117.6788362207946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</si>
  <si>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106.50556932119052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</si>
  <si>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110.79744860472404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</si>
  <si>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99.97500128917817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</si>
  <si>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104.54629925427582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</si>
  <si>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107.48396376463009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</si>
  <si>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101.69577623463067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</si>
  <si>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100.73265631198623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</si>
  <si>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94.89371619570352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</si>
  <si>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108.65786066873834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</si>
  <si>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115.38795330028893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</si>
  <si>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110.84135529466872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</si>
  <si>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91.0385275823018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</si>
  <si>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100.9046062125717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</si>
  <si>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101.34395502067706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</si>
  <si>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107.21984626486888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</si>
  <si>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98.86671258814742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</si>
  <si>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91.61157618074711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</si>
  <si>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103.29333487066977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</si>
  <si>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106.05787691095955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</si>
  <si>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106.33476122091629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</si>
  <si>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110.22030306314218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</si>
  <si>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95.48983897290628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</si>
  <si>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110.64421638446672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</si>
  <si>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103.03789505968211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</si>
  <si>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96.62399498929798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</si>
  <si>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99.2233064463149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</si>
  <si>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93.18411106717954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</si>
  <si>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95.12777076681405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</si>
  <si>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87.47785023646306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</si>
  <si>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86.44444836364964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</si>
  <si>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103.52022496058842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</si>
  <si>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109.4571131147433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</si>
  <si>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85.2560210957516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</si>
  <si>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106.55050097929973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</si>
  <si>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102.86166094126872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</si>
  <si>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110.15906081869306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</si>
  <si>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97.6938458827106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</si>
  <si>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104.59877645193676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</si>
  <si>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98.40738704050769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</si>
  <si>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103.07124262595046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</si>
  <si>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93.7869138468275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</si>
  <si>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91.87850417897953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</si>
  <si>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84.37760860471505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</si>
  <si>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90.99807772898919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</si>
  <si>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113.66623626771147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</si>
  <si>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102.10613240602487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</si>
  <si>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87.82115470025276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</si>
  <si>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78.08647890535148</t>
    </r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</si>
  <si>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</si>
  <si>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</si>
  <si>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</si>
  <si>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</si>
  <si>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</si>
  <si>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</si>
  <si>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</si>
  <si>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</si>
  <si>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</si>
  <si>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</si>
  <si>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</si>
  <si>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</si>
  <si>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</si>
  <si>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</si>
  <si>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</si>
  <si>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</si>
  <si>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</si>
  <si>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Changes</t>
  </si>
  <si>
    <t>Search</t>
  </si>
  <si>
    <t>What's New</t>
  </si>
  <si>
    <t>Default levels</t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</si>
  <si>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3.5847611262989174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</si>
  <si>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5.018956280487823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</si>
  <si>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5.969542055600641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</si>
  <si>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11.154705690596234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</si>
  <si>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14.97296373120082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</si>
  <si>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13.918545136700237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</si>
  <si>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19.164274102962217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</si>
  <si>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22.509539205549476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</si>
  <si>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15.083705823104356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</si>
  <si>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7.2711007286728115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</si>
  <si>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16.366220292592576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</si>
  <si>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13.11004714921298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</si>
  <si>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15.711146785032216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</si>
  <si>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30.813355879416406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</si>
  <si>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33.60254099748463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</si>
  <si>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31.413228457407104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</si>
  <si>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43.88531678957444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</si>
  <si>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25.662889197105887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</si>
  <si>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37.60408997500693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</si>
  <si>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45.083713194866014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</si>
  <si>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39.191812033632225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</si>
  <si>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33.8971523092986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</si>
  <si>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37.18380076498765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</si>
  <si>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29.022569561162534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</si>
  <si>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27.079364364177422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</si>
  <si>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30.996612018621498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</si>
  <si>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41.709950407910796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</si>
  <si>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48.33751227945424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</si>
  <si>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53.20068458228072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</si>
  <si>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65.13841361116224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</si>
  <si>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67.58075144552616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</si>
  <si>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69.42878658770056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</si>
  <si>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72.06823906331799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</si>
  <si>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78.50821705002353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</si>
  <si>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79.74181223637808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</si>
  <si>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80.56488054269461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</si>
  <si>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62.08766533948297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</si>
  <si>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72.54375321574534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</si>
  <si>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67.16549579511403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</si>
  <si>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72.56316304037459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</si>
  <si>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73.29148134572365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</si>
  <si>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71.37871723560474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</si>
  <si>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69.17753691805224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</si>
  <si>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70.32697773529338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</si>
  <si>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62.7010578304499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</si>
  <si>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59.96311459840304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</si>
  <si>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60.59444252336054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</si>
  <si>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60.670383257214986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</si>
  <si>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57.55573037151189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</si>
  <si>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60.6311816601333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</si>
  <si>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66.59754635222892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</si>
  <si>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69.43198221435802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</si>
  <si>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71.43888268794838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</si>
  <si>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62.75918814396088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</si>
  <si>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60.371707851391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</si>
  <si>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53.39454774140329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</si>
  <si>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55.77068277569276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</si>
  <si>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57.37109007306183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</si>
  <si>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72.3003549246803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</si>
  <si>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64.38325380004886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</si>
  <si>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69.02049414940988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</si>
  <si>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60.08486439880595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</si>
  <si>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60.286948146483255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</si>
  <si>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64.59143741138723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</si>
  <si>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49.19036222722188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</si>
  <si>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47.94382942227371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</si>
  <si>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54.08917731763578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</si>
  <si>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58.83710053174518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</si>
  <si>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67.262306537569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</si>
  <si>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63.6954873692754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</si>
  <si>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69.40446824009541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</si>
  <si>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69.38218313453733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</si>
  <si>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78.66478965823197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</si>
  <si>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77.12920484420994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</si>
  <si>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66.35305809149004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</si>
  <si>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69.88044416919291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</si>
  <si>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57.14500512612291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</si>
  <si>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62.75559416663198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</si>
  <si>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62.775306019614604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</si>
  <si>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67.66002683668451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</si>
  <si>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69.95169055222436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</si>
  <si>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66.39244035207864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</si>
  <si>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79.26188349998752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</si>
  <si>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66.5607860599336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</si>
  <si>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70.38238053253936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</si>
  <si>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72.37779486707622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</si>
  <si>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69.7782315575947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</si>
  <si>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69.42952220985129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</si>
  <si>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72.03263885805208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</si>
  <si>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63.516841076135975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</si>
  <si>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60.13106346512181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</si>
  <si>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61.37964558957869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</si>
  <si>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56.40943395510142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</si>
  <si>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59.32732761672984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</si>
  <si>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52.095127746237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</si>
  <si>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53.67241098972018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</si>
  <si>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52.62835112779722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</si>
  <si>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66.09032886221635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</si>
  <si>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57.56696046210972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</si>
  <si>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62.47233329902523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</si>
  <si>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61.88049639122012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</si>
  <si>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62.09772096746063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</si>
  <si>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59.21863419296746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</si>
  <si>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61.27502264588829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</si>
  <si>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52.4604511862744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</si>
  <si>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64.95060290812401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</si>
  <si>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65.07202913103514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</si>
  <si>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73.08443877891338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</si>
  <si>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69.72002946928791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</si>
  <si>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68.5762350261581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</si>
  <si>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63.68364131131146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</si>
  <si>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63.92836823232551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</si>
  <si>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62.23091556845757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</si>
  <si>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68.0406124945496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</si>
  <si>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62.01950965573333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</si>
  <si>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59.39727093417592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</si>
  <si>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63.35754586559083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</si>
  <si>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58.41121298622253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</si>
  <si>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60.71401969064196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</si>
  <si>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58.332368646794805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</si>
  <si>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52.725193637276426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</si>
  <si>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50.799134292106345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</si>
  <si>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52.15300786470025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</si>
  <si>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51.95446581628962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</si>
  <si>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50.78737343937143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</si>
  <si>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50.15189560701262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</si>
  <si>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47.86046526267606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</si>
  <si>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47.80386385431705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</si>
  <si>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47.90896552063145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</si>
  <si>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47.560936560211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</si>
  <si>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50.82289684824683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</si>
  <si>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47.29469085810182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</si>
  <si>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47.6922250230361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</si>
  <si>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47.84113585677313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</si>
  <si>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50.69944764560729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</si>
  <si>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48.041851298623136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</si>
  <si>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47.47847687080748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</si>
  <si>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45.66714649647039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</si>
  <si>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48.85412736452318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</si>
  <si>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45.98983602592009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</si>
  <si>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49.646420202824025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</si>
  <si>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50.409448239412555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</si>
  <si>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45.38764547698742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</si>
  <si>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44.424430811286655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</si>
  <si>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46.23998980504754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</si>
  <si>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45.515123106260575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</si>
  <si>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51.250961891470126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</si>
  <si>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45.709415548973126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</si>
  <si>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43.82887823354684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</si>
  <si>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46.62674536434797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</si>
  <si>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44.96338912640795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</si>
  <si>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46.46104518881898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</si>
  <si>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7.999151782540643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</si>
  <si>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13.574356107555563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</si>
  <si>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13.345439753559688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</si>
  <si>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13.640466069949232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</si>
  <si>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23.816249097136723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</si>
  <si>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28.453661527140827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</si>
  <si>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47.481657471264946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</si>
  <si>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44.68231440969105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</si>
  <si>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52.625303992160994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</si>
  <si>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68.60362429987923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</si>
  <si>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74.09244575674333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</si>
  <si>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56.14092159645645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</si>
  <si>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69.47545060686149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</si>
  <si>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66.25221764527075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</si>
  <si>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70.80479073922575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</si>
  <si>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67.84059831545707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</si>
  <si>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85.5845422474917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</si>
  <si>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88.36754771085836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</si>
  <si>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85.71785702339349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</si>
  <si>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79.00359505965334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</si>
  <si>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73.3335401018835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</si>
  <si>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73.16852322327513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</si>
  <si>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68.97521452063572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</si>
  <si>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68.79320233068114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</si>
  <si>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68.59702865590926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</si>
  <si>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59.846041527112945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</si>
  <si>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74.80124515131251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</si>
  <si>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63.655073391733616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</si>
  <si>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66.26930815884467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</si>
  <si>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69.21565404599484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</si>
  <si>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79.37606380300097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</si>
  <si>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71.75629306350586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</si>
  <si>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77.33356344712891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</si>
  <si>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64.40315406302662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</si>
  <si>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72.33306718040551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</si>
  <si>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74.60819539102599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</si>
  <si>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75.2011108511428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</si>
  <si>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67.56124566099909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</si>
  <si>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71.59340171333557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</si>
  <si>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71.07894396926767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</si>
  <si>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75.121975771143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</si>
  <si>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74.9379245583415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</si>
  <si>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68.35065737749755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</si>
  <si>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73.27788319292212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</si>
  <si>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72.15323640627778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</si>
  <si>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74.65040934842189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</si>
  <si>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74.05638658777085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</si>
  <si>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67.20685400587948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</si>
  <si>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76.24390711460958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</si>
  <si>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79.34121920810793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</si>
  <si>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68.6976001291554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</si>
  <si>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69.49789609272842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</si>
  <si>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60.0131555934568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</si>
  <si>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65.13632325529319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</si>
  <si>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67.17726838917426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</si>
  <si>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63.30751512253478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</si>
  <si>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55.995970889551735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</si>
  <si>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60.33749659681054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</si>
  <si>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64.97620785124215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</si>
  <si>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70.82756301084804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</si>
  <si>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63.61421426644589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</si>
  <si>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76.31906427290794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</si>
  <si>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56.35540478676269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</si>
  <si>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75.9548888712855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</si>
  <si>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61.87128897765009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</si>
  <si>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56.43478908991523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</si>
  <si>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73.58892141685078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</si>
  <si>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60.75059820379992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</si>
  <si>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61.30372097303082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</si>
  <si>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71.40170256584129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</si>
  <si>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74.46128723784844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</si>
  <si>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79.06875376629839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</si>
  <si>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79.06269889429998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</si>
  <si>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80.49430753907691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</si>
  <si>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82.16379531760286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</si>
  <si>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85.86911327311219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</si>
  <si>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74.11189267440724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</si>
  <si>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72.465265372715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</si>
  <si>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66.39588659020842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</si>
  <si>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70.46403714676721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</si>
  <si>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71.0584451138649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</si>
  <si>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80.15409913602409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</si>
  <si>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73.94036614857524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</si>
  <si>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81.72420582520877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</si>
  <si>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66.22307272845154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</si>
  <si>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82.85373695682577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</si>
  <si>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68.54163411533243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</si>
  <si>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77.11462675850314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</si>
  <si>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72.34649172639025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</si>
  <si>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65.32065274693113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</si>
  <si>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75.63549578585202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</si>
  <si>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77.39906553593464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</si>
  <si>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73.16231758252079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</si>
  <si>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72.15835491466801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</si>
  <si>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72.66729399092303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</si>
  <si>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77.65555278092856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</si>
  <si>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75.76174903117922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</si>
  <si>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74.37530722359489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</si>
  <si>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66.0563846901336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</si>
  <si>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66.1150071503984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</si>
  <si>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64.5403346271899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</si>
  <si>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70.76133444170337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</si>
  <si>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72.6831351617785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</si>
  <si>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63.23471283145312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</si>
  <si>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71.323379124114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</si>
  <si>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60.677160627611656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</si>
  <si>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68.23633541194286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</si>
  <si>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58.799506210257405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</si>
  <si>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69.22080101918336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</si>
  <si>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78.63897118015713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</si>
  <si>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68.60229947830258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</si>
  <si>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66.78959018851192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</si>
  <si>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72.92723523471867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</si>
  <si>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69.01524881420713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</si>
  <si>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83.30970516565142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</si>
  <si>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80.70969416996604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</si>
  <si>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75.28977824399118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</si>
  <si>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78.63079492059167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</si>
  <si>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78.32573727744115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</si>
  <si>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70.54247161009049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</si>
  <si>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67.67017874315617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</si>
  <si>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76.5512542923963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</si>
  <si>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85.43849848536306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</si>
  <si>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63.92164160534797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</si>
  <si>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72.64551703876808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</si>
  <si>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60.23590920361892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</si>
  <si>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70.08377705060956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</si>
  <si>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63.23260805194451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</si>
  <si>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73.80867205783707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</si>
  <si>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72.48479288421197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</si>
  <si>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84.1203944703124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</si>
  <si>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96.91944406241191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</si>
  <si>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95.9246067327675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</si>
  <si>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79.09743056219796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</si>
  <si>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83.90316320388766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</si>
  <si>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80.5246205338917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</si>
  <si>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87.06361653779734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</si>
  <si>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63.94938918414815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</si>
  <si>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66.43312899461367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</si>
  <si>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57.56670304895679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</si>
  <si>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66.34415708467608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</si>
  <si>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75.73108794604133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</si>
  <si>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66.71084878999501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</si>
  <si>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62.128352463640965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</si>
  <si>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64.71255322557076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</si>
  <si>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68.37644602871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</si>
  <si>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75.21279061551999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</si>
  <si>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85.1026838802509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</si>
  <si>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76.68849356291597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</si>
  <si>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67.44519861349384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</si>
  <si>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72.53450267852688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</si>
  <si>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72.58737734945548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</si>
  <si>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2.748491195490175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</si>
  <si>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3.8699319869220425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</si>
  <si>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6.789006913497438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</si>
  <si>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17.710172001048626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</si>
  <si>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17.39535449109936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</si>
  <si>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16.72517880955183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</si>
  <si>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25.797658254396545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</si>
  <si>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21.52598970448873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</si>
  <si>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15.569453847525278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</si>
  <si>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18.38766455053393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</si>
  <si>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28.98445984218646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</si>
  <si>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25.848790726290343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</si>
  <si>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31.339039752641565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</si>
  <si>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32.432162126168414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</si>
  <si>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32.023595640362366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</si>
  <si>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29.878843882548843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</si>
  <si>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33.841668048679466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</si>
  <si>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41.51974041933362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</si>
  <si>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39.35087809809126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</si>
  <si>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28.058647424632504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</si>
  <si>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26.366373272205248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</si>
  <si>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31.613734869400464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</si>
  <si>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27.2990193570477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</si>
  <si>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32.64127307372247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</si>
  <si>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37.6573684849415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</si>
  <si>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42.5890847892175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</si>
  <si>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43.53681860095378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</si>
  <si>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51.712330299286904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</si>
  <si>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34.85787893556611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</si>
  <si>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42.74391475460513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</si>
  <si>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33.62733534179951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</si>
  <si>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27.038892960635792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</si>
  <si>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29.302471341774236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</si>
  <si>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33.359634191237404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</si>
  <si>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36.48076221261509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</si>
  <si>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41.43471109611214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</si>
  <si>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34.20033056427629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</si>
  <si>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26.354214514541013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</si>
  <si>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35.74639230969903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</si>
  <si>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30.53623502355621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</si>
  <si>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28.919511112177133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</si>
  <si>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32.689128338922735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</si>
  <si>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35.53775877572882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</si>
  <si>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38.51314663229029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</si>
  <si>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33.31522629343529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</si>
  <si>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38.537537721813706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</si>
  <si>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38.90116250189969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</si>
  <si>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28.775870902545307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</si>
  <si>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31.83978147339412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</si>
  <si>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35.469748486210875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</si>
  <si>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34.975732693425094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</si>
  <si>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26.406917909879486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</si>
  <si>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31.194944627328606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</si>
  <si>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40.33039451991277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</si>
  <si>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41.259551471407384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</si>
  <si>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30.91004064346705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</si>
  <si>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28.836212157989415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</si>
  <si>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26.927460060796967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</si>
  <si>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19.744478003874402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</si>
  <si>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24.55449451968795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</si>
  <si>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34.07440527919627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</si>
  <si>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32.7782677801247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</si>
  <si>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32.33242235758069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</si>
  <si>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28.411445189113515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</si>
  <si>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21.568959459633867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</si>
  <si>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32.008102647131025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</si>
  <si>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34.87539703194757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</si>
  <si>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28.91563143164271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</si>
  <si>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29.590995066317625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</si>
  <si>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38.96374411372778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</si>
  <si>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35.410921498852616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</si>
  <si>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36.191234875111135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</si>
  <si>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31.251229786800643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</si>
  <si>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25.30832932837931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</si>
  <si>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40.1407930758111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</si>
  <si>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44.2649112677487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</si>
  <si>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41.984342005051055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</si>
  <si>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36.06076908985531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</si>
  <si>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29.673857480488635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</si>
  <si>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27.33147266347902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</si>
  <si>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40.04510397173779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</si>
  <si>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45.07544750331158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</si>
  <si>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45.33682539976406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</si>
  <si>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38.49768807227025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</si>
  <si>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41.03621314843798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</si>
  <si>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35.03712668173738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</si>
  <si>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38.78443234271346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</si>
  <si>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33.613513716054236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</si>
  <si>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30.397690608888354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</si>
  <si>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30.327691353888508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</si>
  <si>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39.00379925404742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</si>
  <si>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38.710888310311205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</si>
  <si>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33.40061074553352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</si>
  <si>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35.15915699829887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</si>
  <si>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30.204958820706764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</si>
  <si>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23.17933136156674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</si>
  <si>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28.91860322373675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</si>
  <si>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30.723115782803337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</si>
  <si>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34.37881589487242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</si>
  <si>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35.41039651695821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</si>
  <si>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42.21581750890212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</si>
  <si>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29.915130541766434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</si>
  <si>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31.72064229670943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</si>
  <si>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35.78559951255064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</si>
  <si>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45.65460611813685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</si>
  <si>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37.61212423875797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</si>
  <si>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29.301059076545044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</si>
  <si>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37.085187253507165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</si>
  <si>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40.920320557401496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</si>
  <si>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39.574526085069415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</si>
  <si>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33.2580218820781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</si>
  <si>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30.611579415170098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</si>
  <si>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41.83825292135582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</si>
  <si>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36.4211635238334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</si>
  <si>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35.03969478763118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</si>
  <si>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29.858254866244334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</si>
  <si>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33.50195171014455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</si>
  <si>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34.82384775626194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</si>
  <si>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40.10027761667383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</si>
  <si>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45.67268831190111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</si>
  <si>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35.318150624645675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</si>
  <si>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33.99965883810481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</si>
  <si>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37.93235100860385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</si>
  <si>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34.9285096942113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</si>
  <si>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38.0909631969994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</si>
  <si>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26.39797191184084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</si>
  <si>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28.97948215511038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</si>
  <si>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29.629752976912187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</si>
  <si>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36.080706835196914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</si>
  <si>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33.643522608729775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</si>
  <si>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38.256015980681276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</si>
  <si>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27.646189967405416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</si>
  <si>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33.88258679135382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</si>
  <si>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37.242631211811975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</si>
  <si>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28.21021305531527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</si>
  <si>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38.04024208509864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</si>
  <si>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46.528083242038406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</si>
  <si>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32.36451827778065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</si>
  <si>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34.1522164612815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</si>
  <si>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37.33270265945749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</si>
  <si>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31.385933802605592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</si>
  <si>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48.30082801125355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</si>
  <si>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32.01356028142932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</si>
  <si>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27.33624047831583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</si>
  <si>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37.868847028837365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</si>
  <si>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29.152521337044657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</si>
  <si>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46.897422441082895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</si>
  <si>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25.909958732441556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</si>
  <si>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30.251667260438534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</si>
  <si>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24.63485461883983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</si>
  <si>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32.96944512582482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</si>
  <si>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33.95613480020973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</si>
  <si>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11.081118720458274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</si>
  <si>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16.363740894194095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</si>
  <si>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10.769311265796267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</si>
  <si>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10.453399928507222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</si>
  <si>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24.300040071758666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</si>
  <si>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20.219250858885992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</si>
  <si>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22.299566207885167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</si>
  <si>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29.16778238183334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</si>
  <si>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22.388153420020046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</si>
  <si>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28.51488028211845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</si>
  <si>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19.199482984715388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</si>
  <si>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24.51762098238791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</si>
  <si>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21.57153348699539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</si>
  <si>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22.040834079763865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</si>
  <si>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18.06468507485193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</si>
  <si>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17.219964569182075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</si>
  <si>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18.15381744893067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</si>
  <si>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19.608826444281302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</si>
  <si>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32.696210051709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</si>
  <si>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25.128126805486044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</si>
  <si>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17.739378774954613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</si>
  <si>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20.12525723475666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</si>
  <si>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5.406908092351495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</si>
  <si>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9.215576584719521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</si>
  <si>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7.25191985366145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</si>
  <si>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9.616452129631636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</si>
  <si>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11.098367798831335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</si>
  <si>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12.414310653327503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</si>
  <si>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17.524615443686297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</si>
  <si>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15.103496034415695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</si>
  <si>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19.721286718659897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</si>
  <si>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13.636669478118417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</si>
  <si>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15.835381361896074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</si>
  <si>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18.684473635831157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</si>
  <si>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23.68198094437691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</si>
  <si>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13.593434266326934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</si>
  <si>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14.360743482284102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</si>
  <si>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14.543504837362372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</si>
  <si>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18.824998482873102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</si>
  <si>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20.088535218600562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</si>
  <si>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16.189636697349304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</si>
  <si>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28.972147929692103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</si>
  <si>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18.22419819689085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</si>
  <si>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15.41130212172269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</si>
  <si>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22.759988973184498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</si>
  <si>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16.215082279421246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</si>
  <si>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12.471549797394264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</si>
  <si>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13.927776169121284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</si>
  <si>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11.596388285378923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</si>
  <si>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23.244749458862202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</si>
  <si>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26.394802418965078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</si>
  <si>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17.48518008467787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</si>
  <si>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29.100946626531332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</si>
  <si>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29.30302563786376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</si>
  <si>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31.675731102211053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</si>
  <si>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32.19673740449839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</si>
  <si>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24.97096955780388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</si>
  <si>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18.63990850800567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</si>
  <si>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14.267415371979547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</si>
  <si>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17.864623617998333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</si>
  <si>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24.89130420919419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</si>
  <si>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22.35329199081645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</si>
  <si>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17.103143504459926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</si>
  <si>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13.807690892127832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</si>
  <si>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23.227121548651116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</si>
  <si>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29.10704081395782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</si>
  <si>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30.034812246485455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</si>
  <si>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21.3587191214147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</si>
  <si>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19.545935565084623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</si>
  <si>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26.025336197322446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</si>
  <si>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22.310690866906516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</si>
  <si>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18.37182454505585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</si>
  <si>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23.91768761749922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</si>
  <si>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28.50939282018196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</si>
  <si>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28.96524122997949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</si>
  <si>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17.335910769119295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</si>
  <si>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21.74596963870361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</si>
  <si>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28.6393567604617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</si>
  <si>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23.34066801028601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</si>
  <si>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26.88190800742091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</si>
  <si>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21.821546971941874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</si>
  <si>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22.20968273698316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</si>
  <si>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22.91398721006331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</si>
  <si>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19.948892011102146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</si>
  <si>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18.968566846875326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</si>
  <si>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21.6452225555949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</si>
  <si>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13.719790784468127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</si>
  <si>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19.783684894241368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</si>
  <si>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23.042682213619763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</si>
  <si>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18.650465651809462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</si>
  <si>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18.958454985617447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</si>
  <si>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23.700846312529485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</si>
  <si>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24.517922467285935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</si>
  <si>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21.489280022864854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</si>
  <si>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21.455172580878077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</si>
  <si>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19.57037785105308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</si>
  <si>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19.449359294268415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</si>
  <si>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18.649572118421126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</si>
  <si>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18.151033377364065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</si>
  <si>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20.030398992052987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</si>
  <si>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21.364490873695235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</si>
  <si>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23.286988973584073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</si>
  <si>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22.866138675836808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</si>
  <si>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23.641487089707343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</si>
  <si>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19.303024619941773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</si>
  <si>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20.102738010393587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</si>
  <si>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26.480561029121485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</si>
  <si>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32.10288068291422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</si>
  <si>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32.180360504209105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</si>
  <si>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28.532460645414744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</si>
  <si>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27.492416555007406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</si>
  <si>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32.06305523623591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</si>
  <si>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29.994481557761965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</si>
  <si>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22.09201985747545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</si>
  <si>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21.967565983456943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</si>
  <si>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17.501303792509322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</si>
  <si>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17.246897571183556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</si>
  <si>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23.319155913194976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</si>
  <si>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19.363857802347503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</si>
  <si>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19.749155409188422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</si>
  <si>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23.299589644159155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</si>
  <si>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21.888667748753825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</si>
  <si>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18.903290965510767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</si>
  <si>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23.708045761693132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</si>
  <si>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23.025780100533886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</si>
  <si>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31.087246760147785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</si>
  <si>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32.26374655802164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</si>
  <si>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23.53937148555042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</si>
  <si>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21.356066025208747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</si>
  <si>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21.507768339416057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</si>
  <si>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18.299366605062367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</si>
  <si>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21.830645066349998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</si>
  <si>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13.786229584214183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</si>
  <si>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15.50859515059814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</si>
  <si>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25.594326741136403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</si>
  <si>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17.057288336270158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</si>
  <si>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21.14912195254046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</si>
  <si>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22.67372567545754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</si>
  <si>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18.753821285467946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</si>
  <si>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20.410200919113887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</si>
  <si>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15.22033667883026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</si>
  <si>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15.229332529438992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</si>
  <si>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15.868592903643972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</si>
  <si>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16.833130755282298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</si>
  <si>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16.563899312221885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</si>
  <si>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15.240153034536686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</si>
  <si>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20.84360811104654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</si>
  <si>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24.96221077804674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</si>
  <si>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20.370928652135692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</si>
  <si>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17.375323451050214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</si>
  <si>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18.249053471011507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</si>
  <si>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16.976021420686685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</si>
  <si>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9.272597081356425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</si>
  <si>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16.87332407417201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</si>
  <si>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22.343508004393076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</si>
  <si>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11.177365299949415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</si>
  <si>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12.785696084971995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</si>
  <si>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17.994279906729993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</si>
  <si>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16.33309205450703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</si>
  <si>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21.168270252475317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</si>
  <si>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25.136706879915856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</si>
  <si>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31.729878945352386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</si>
  <si>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37.65248766219392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</si>
  <si>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31.951542631266694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</si>
  <si>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30.831891754905975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</si>
  <si>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19.481372388304454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</si>
  <si>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24.01143546686583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</si>
  <si>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37.194993865477706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</si>
  <si>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17.330473769175903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</si>
  <si>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23.579148833161003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</si>
  <si>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22.187065735892226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</si>
  <si>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14.7383659282699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</si>
  <si>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33.278884230219504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</si>
  <si>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25.235850463792325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</si>
  <si>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44.24297290949528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</si>
  <si>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33.96870476086224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</si>
  <si>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12.650936313861768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</si>
  <si>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27.58483113850529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</si>
  <si>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31.685776689066927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</si>
  <si>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30.96074049403249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</si>
  <si>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29.337750750271574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</si>
  <si>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27.985010457075653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</si>
  <si>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23.863675723162835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</si>
  <si>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32.190377677198185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</si>
  <si>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22.98005389946321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</si>
  <si>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27.520318951412833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</si>
  <si>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27.14581511887754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</si>
  <si>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25.42163153858808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</si>
  <si>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31.27789938643628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</si>
  <si>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27.442835871329674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</si>
  <si>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31.485306285382997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</si>
  <si>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28.09326961010031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</si>
  <si>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28.465391252210775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</si>
  <si>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27.082208386133466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</si>
  <si>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29.670037028839165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</si>
  <si>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40.110031219626755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</si>
  <si>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30.12860684810311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</si>
  <si>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28.50221359040853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</si>
  <si>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25.188475900836334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</si>
  <si>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29.83540615907529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</si>
  <si>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28.704935228364654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</si>
  <si>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24.099619442698405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</si>
  <si>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26.881202366029044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</si>
  <si>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33.21854661388334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</si>
  <si>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31.196002517845255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</si>
  <si>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25.58730712136927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</si>
  <si>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30.186238717241174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</si>
  <si>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26.04824354607887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</si>
  <si>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23.757100258741758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</si>
  <si>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20.40561986771006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</si>
  <si>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23.06715930984667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</si>
  <si>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23.043608301750616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</si>
  <si>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17.98403220971729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</si>
  <si>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19.51026381336441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</si>
  <si>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18.65118686970594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</si>
  <si>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19.802265257756623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</si>
  <si>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21.454235351510725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</si>
  <si>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24.86001416209503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</si>
  <si>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27.77503386144948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</si>
  <si>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24.764878752340465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</si>
  <si>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20.31759830376466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</si>
  <si>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22.25160202764424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</si>
  <si>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19.155091087191177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</si>
  <si>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20.12660540838657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</si>
  <si>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17.55640683724145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</si>
  <si>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13.711457726328518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</si>
  <si>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12.550588937023376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</si>
  <si>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17.98626527886398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</si>
  <si>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19.605989498745835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</si>
  <si>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15.78708295354655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</si>
  <si>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13.063166937276254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</si>
  <si>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12.275611357548424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</si>
  <si>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9.233879355713734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</si>
  <si>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13.016705537224107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</si>
  <si>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14.793205002331089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</si>
  <si>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12.457469101922808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</si>
  <si>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15.415524215844503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</si>
  <si>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21.09790161616869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</si>
  <si>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18.209034201374635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</si>
  <si>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16.843925574588763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</si>
  <si>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15.815650339474445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</si>
  <si>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18.55303392160661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</si>
  <si>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15.422674835564075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</si>
  <si>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17.70536916759683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</si>
  <si>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14.886986989731454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</si>
  <si>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16.788348548036833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</si>
  <si>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19.626380980743495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</si>
  <si>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12.48212289299509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</si>
  <si>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14.538883873323453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</si>
  <si>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12.534894640079404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</si>
  <si>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13.857257976842039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</si>
  <si>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14.447400502332968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</si>
  <si>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13.12132312241647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</si>
  <si>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13.908555059439712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</si>
  <si>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12.902475697391036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</si>
  <si>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12.890074235235591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</si>
  <si>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15.18014072644245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</si>
  <si>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16.986595361746552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</si>
  <si>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14.882222695838228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</si>
  <si>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16.596117936606394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</si>
  <si>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15.174234797287678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</si>
  <si>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17.771664641774514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</si>
  <si>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16.829406860343134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</si>
  <si>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16.959900783592474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</si>
  <si>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15.132374704484423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</si>
  <si>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15.778961896679188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</si>
  <si>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14.762783970802323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</si>
  <si>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15.116099404659517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</si>
  <si>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17.099357852866106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</si>
  <si>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15.443778385430738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</si>
  <si>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13.60161145011647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</si>
  <si>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15.46165337413934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</si>
  <si>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17.53558020715233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</si>
  <si>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16.158638621687636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</si>
  <si>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17.29798623754514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</si>
  <si>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15.49289755822197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</si>
  <si>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16.853584251886502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</si>
  <si>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15.043538328911291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</si>
  <si>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13.776884522618932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</si>
  <si>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13.574234447189633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</si>
  <si>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16.035020623369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</si>
  <si>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18.482050861681852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</si>
  <si>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15.604360666246498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</si>
  <si>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18.18412603094425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</si>
  <si>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15.710671460033117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</si>
  <si>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14.218008838852338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</si>
  <si>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15.754817489876533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</si>
  <si>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15.77463037781774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</si>
  <si>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18.381429191935254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</si>
  <si>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15.917662983580922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</si>
  <si>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18.308573244191024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</si>
  <si>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16.15954323781915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</si>
  <si>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16.371063803536956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</si>
  <si>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18.216499983566944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</si>
  <si>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15.549443683994308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</si>
  <si>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15.979371769187665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</si>
  <si>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17.631636860422184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</si>
  <si>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15.832782618034813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</si>
  <si>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15.943662681617123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</si>
  <si>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17.4245645773643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</si>
  <si>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14.16320697868585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</si>
  <si>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16.266650350468083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</si>
  <si>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17.588184931340233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</si>
  <si>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16.387091418706042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</si>
  <si>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13.973471698488671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</si>
  <si>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7.264801771821413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</si>
  <si>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6.445467329262845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</si>
  <si>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8.9150497426811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</si>
  <si>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15.074345677796165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</si>
  <si>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18.331033936218326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</si>
  <si>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23.02005274897457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</si>
  <si>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25.731636069321706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</si>
  <si>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26.45086692185123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</si>
  <si>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31.205693694123475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</si>
  <si>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34.65783311648477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</si>
  <si>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32.874820258114795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</si>
  <si>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43.59192931298979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</si>
  <si>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43.148406873034794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</si>
  <si>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55.92613940451853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</si>
  <si>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42.934150210431596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</si>
  <si>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42.3875417324814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</si>
  <si>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40.931221713770256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</si>
  <si>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42.77749114373542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</si>
  <si>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42.944004424397185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</si>
  <si>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45.42801511170099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</si>
  <si>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39.02918275174181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</si>
  <si>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46.991470349816126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</si>
  <si>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50.18596296501346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</si>
  <si>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27.829299692436233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</si>
  <si>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40.49628641166149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</si>
  <si>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46.79398185036564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</si>
  <si>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51.362953618059535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</si>
  <si>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44.54968452096806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</si>
  <si>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47.9132660980146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</si>
  <si>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48.99267583634402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</si>
  <si>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44.106997935606884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</si>
  <si>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48.63422437477654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</si>
  <si>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71.5635390247032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</si>
  <si>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45.435571123742655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</si>
  <si>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58.63384829681619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</si>
  <si>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48.675061282609796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</si>
  <si>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37.40354298394261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</si>
  <si>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42.47410876104614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</si>
  <si>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46.63455495558218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</si>
  <si>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39.72765210874365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</si>
  <si>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46.95393425384505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</si>
  <si>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37.42748470129029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</si>
  <si>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31.78381018870096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</si>
  <si>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47.91948202342125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</si>
  <si>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27.403262107839687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</si>
  <si>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38.35144952120882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</si>
  <si>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45.16525947913259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</si>
  <si>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46.48389711273002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</si>
  <si>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49.01309268499922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</si>
  <si>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56.58043011253532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</si>
  <si>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62.59782533571378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</si>
  <si>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66.41575771054065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</si>
  <si>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70.95747490968074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</si>
  <si>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60.82936415157345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</si>
  <si>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60.040328347555416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</si>
  <si>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59.72588864083402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</si>
  <si>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56.435913580827744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</si>
  <si>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63.18401615765308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</si>
  <si>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66.123451171037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</si>
  <si>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64.14344096600146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</si>
  <si>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71.30932321082071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</si>
  <si>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67.49666793516019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</si>
  <si>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64.75848527129048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</si>
  <si>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75.0262540863122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</si>
  <si>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60.66549841515994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</si>
  <si>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50.38480518023616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</si>
  <si>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44.47829966784509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</si>
  <si>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52.82361660638649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</si>
  <si>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64.59563233818656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</si>
  <si>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67.73567963765984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</si>
  <si>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66.47151747838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</si>
  <si>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57.28992296872758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</si>
  <si>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62.50839006779336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</si>
  <si>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67.09724678545197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</si>
  <si>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67.88746562091876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</si>
  <si>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53.24122311506867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</si>
  <si>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60.96035815372518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</si>
  <si>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60.730264866977585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</si>
  <si>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58.68416012849515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</si>
  <si>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47.313036404158304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</si>
  <si>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43.592073069861954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</si>
  <si>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39.381866193036146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</si>
  <si>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44.112215932505556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</si>
  <si>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37.556812765945224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</si>
  <si>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38.88775183000392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</si>
  <si>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35.36667492548166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</si>
  <si>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46.55815005300482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</si>
  <si>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36.17861248246693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</si>
  <si>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40.68108487742556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</si>
  <si>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50.4634101602165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</si>
  <si>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48.938511328916505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</si>
  <si>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56.799691500699794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</si>
  <si>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47.12026440916365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</si>
  <si>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50.116328641774864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</si>
  <si>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47.80229021680944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</si>
  <si>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39.80885281509557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</si>
  <si>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38.45751033582813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</si>
  <si>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30.95581528778532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</si>
  <si>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34.473652918494594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</si>
  <si>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36.624492441315965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</si>
  <si>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43.163140753155524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</si>
  <si>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34.64806951436903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</si>
  <si>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49.6362602641363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</si>
  <si>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50.85599498018748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</si>
  <si>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45.390833243657646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</si>
  <si>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43.353969245812515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</si>
  <si>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47.412786751161846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</si>
  <si>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46.407591909129046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</si>
  <si>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30.86209477319598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</si>
  <si>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46.075418658204555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</si>
  <si>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33.96761475123215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</si>
  <si>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48.523453414949124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</si>
  <si>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46.42270360437233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</si>
  <si>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34.42209243765315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</si>
  <si>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30.316153739951137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</si>
  <si>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29.332135578778274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</si>
  <si>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50.67783296158856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</si>
  <si>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51.509555263681705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</si>
  <si>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33.48502105658101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</si>
  <si>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34.78002497979321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</si>
  <si>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27.67621190904014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</si>
  <si>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37.88505207905742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</si>
  <si>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48.91914391362346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</si>
  <si>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50.90434503690769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</si>
  <si>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44.606512858834215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</si>
  <si>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42.01078853205779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</si>
  <si>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36.69265706793256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</si>
  <si>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38.9450305994578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</si>
  <si>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42.19062301799679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</si>
  <si>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35.73103048605344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</si>
  <si>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40.84002218718077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</si>
  <si>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42.432668308312785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</si>
  <si>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31.692178797923013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</si>
  <si>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31.518962303966664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</si>
  <si>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37.860864841962055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</si>
  <si>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43.56661121132978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</si>
  <si>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32.7786490058827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</si>
  <si>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27.57574199707375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</si>
  <si>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27.375430520577424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</si>
  <si>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31.782407538227783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</si>
  <si>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23.58425965307306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</si>
  <si>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21.676529763997735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</si>
  <si>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29.72776285943015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</si>
  <si>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25.037678482762313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</si>
  <si>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26.94182209448554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</si>
  <si>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23.890304557715336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</si>
  <si>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22.01992304226833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</si>
  <si>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20.22157687884899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</si>
  <si>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23.483069645372783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</si>
  <si>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29.542452063847612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</si>
  <si>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30.41198592713509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</si>
  <si>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19.57439340239771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</si>
  <si>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28.05827970909211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</si>
  <si>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19.402229368789214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</si>
  <si>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16.23096935584919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</si>
  <si>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20.87877371081468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</si>
  <si>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23.935737679937027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</si>
  <si>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19.098103517776902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</si>
  <si>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24.399081050484373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</si>
  <si>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30.598416364301677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</si>
  <si>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31.87794334466119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</si>
  <si>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50.35802171634411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</si>
  <si>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57.521649503482436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</si>
  <si>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57.069350455436606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</si>
  <si>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60.55693026969443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</si>
  <si>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61.45194129011075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</si>
  <si>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65.54437383129546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</si>
  <si>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71.3077387450366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</si>
  <si>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77.38985600784098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</si>
  <si>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76.629551801672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</si>
  <si>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69.42021804082695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</si>
  <si>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69.14933450571652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</si>
  <si>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77.32749008555268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</si>
  <si>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65.80258115699044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</si>
  <si>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78.67882856559451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</si>
  <si>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84.98186272673557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</si>
  <si>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95.23584768460985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</si>
  <si>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91.582272541818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</si>
  <si>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96.7879834741368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</si>
  <si>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78.20001599814758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</si>
  <si>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86.20615368835178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</si>
  <si>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88.80076017052315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</si>
  <si>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84.90277560803725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</si>
  <si>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89.46644729963921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</si>
  <si>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97.14223156654697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</si>
  <si>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94.86560964381633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</si>
  <si>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102.34497407884237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</si>
  <si>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99.91325896293336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</si>
  <si>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92.34789027877748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</si>
  <si>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93.81740137891065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</si>
  <si>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95.27242015462322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</si>
  <si>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92.13036870634554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</si>
  <si>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95.34875465844635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</si>
  <si>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89.34513500125799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</si>
  <si>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91.13695407852431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</si>
  <si>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91.23743938976926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</si>
  <si>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99.59246271954218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</si>
  <si>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100.51715157227429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</si>
  <si>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98.09902080777339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</si>
  <si>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102.09753880909942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</si>
  <si>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99.54574634552182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</si>
  <si>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101.97665578261442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</si>
  <si>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101.57687820194977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</si>
  <si>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96.57910453472758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</si>
  <si>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95.13000196872943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</si>
  <si>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88.83920648443787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</si>
  <si>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92.20508167006173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</si>
  <si>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105.53103135632125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</si>
  <si>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99.71046360085744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</si>
  <si>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94.01145330669934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</si>
  <si>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100.81203749465413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</si>
  <si>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102.32232687496719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</si>
  <si>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103.8814086992722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</si>
  <si>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93.23446694842733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</si>
  <si>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95.40778514782356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</si>
  <si>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98.58081943541822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</si>
  <si>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100.64958409634116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</si>
  <si>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92.69162206455988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</si>
  <si>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91.77146492209471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</si>
  <si>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91.03647369631126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</si>
  <si>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84.0702533879569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</si>
  <si>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95.26435551684804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</si>
  <si>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82.72067252097196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</si>
  <si>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79.58810732621149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</si>
  <si>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84.25422964562168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</si>
  <si>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94.11196377500914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</si>
  <si>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81.91325855559177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</si>
  <si>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81.21330554965344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</si>
  <si>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85.47544512381413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</si>
  <si>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86.90591513909075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</si>
  <si>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86.32096490684808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</si>
  <si>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80.91685074586792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</si>
  <si>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96.2517246097311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</si>
  <si>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99.70913155031074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</si>
  <si>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97.00069090175454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</si>
  <si>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86.48095305119188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</si>
  <si>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91.35199997499274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</si>
  <si>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82.07942037491027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</si>
  <si>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90.74109550373791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</si>
  <si>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95.84321265260631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</si>
  <si>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88.48206868980506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</si>
  <si>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98.06700518560505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</si>
  <si>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97.70960535094869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</si>
  <si>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102.06097777111081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</si>
  <si>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96.5522814127352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</si>
  <si>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108.3963872893255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</si>
  <si>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108.67192215258089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</si>
  <si>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98.96317932776398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</si>
  <si>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95.5358782074523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</si>
  <si>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85.57019239275711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</si>
  <si>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96.41250563467315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</si>
  <si>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95.57618884935346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</si>
  <si>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97.05887839567177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</si>
  <si>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100.49443170219317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</si>
  <si>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92.56894765872997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</si>
  <si>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96.93176876058924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</si>
  <si>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94.99913301717604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</si>
  <si>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91.33642251950953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</si>
  <si>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101.23139112456867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</si>
  <si>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96.28946890415624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</si>
  <si>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106.44839149897598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</si>
  <si>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98.99699658621174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</si>
  <si>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101.40333696519426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</si>
  <si>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114.7343311674244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</si>
  <si>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108.29561646640457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</si>
  <si>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101.1339068434448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</si>
  <si>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104.09115746021305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</si>
  <si>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106.91565210503116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</si>
  <si>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111.01188269872833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</si>
  <si>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90.09947822580857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</si>
  <si>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89.64331690061286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</si>
  <si>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86.46015906384845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</si>
  <si>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93.90710393001423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</si>
  <si>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96.27213233948848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</si>
  <si>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99.4913423950226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</si>
  <si>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102.75257130675334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</si>
  <si>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99.37618031619854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</si>
  <si>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100.23575238722239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</si>
  <si>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90.78773887998071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</si>
  <si>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100.99191364810746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</si>
  <si>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109.66269635382598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</si>
  <si>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112.23310223162761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</si>
  <si>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98.09722829574511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</si>
  <si>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98.59102359481255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</si>
  <si>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106.4577915258433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</si>
  <si>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110.02328623763624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</si>
  <si>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97.73320412059624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</si>
  <si>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89.91173552507638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</si>
  <si>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96.75023592962295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</si>
  <si>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98.07901322033347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</si>
  <si>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101.37431490752707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</si>
  <si>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97.19780162946383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</si>
  <si>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91.17563513923342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</si>
  <si>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100.5950930366518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</si>
  <si>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103.34029986771267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</si>
  <si>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92.54844745489945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</si>
  <si>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93.34779578215985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</si>
  <si>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94.10986168170881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</si>
  <si>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92.43115128368149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</si>
  <si>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102.17198418406372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</si>
  <si>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86.4756312320191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</si>
  <si>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92.82754154771513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</si>
  <si>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85.54811557007167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</si>
  <si>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13.308283039774604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</si>
  <si>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20.32189916617775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</si>
  <si>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23.425026957112536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</si>
  <si>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15.21833157893849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</si>
  <si>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20.223447924804155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</si>
  <si>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15.870688524135355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</si>
  <si>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8.709013176428074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</si>
  <si>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13.24283986519735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</si>
  <si>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19.153241844148354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</si>
  <si>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16.524097083263705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</si>
  <si>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18.972078201140835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</si>
  <si>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22.91237902910153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</si>
  <si>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32.402081043730604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</si>
  <si>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38.90729783584659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</si>
  <si>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38.985996204032894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</si>
  <si>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41.31408585548947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</si>
  <si>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44.23036080965393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</si>
  <si>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41.157490790183886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</si>
  <si>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39.49749998565635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</si>
  <si>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40.44126536749951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</si>
  <si>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34.0025885746242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</si>
  <si>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42.366745631947374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</si>
  <si>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40.51186041617678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</si>
  <si>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46.83686559111227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</si>
  <si>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57.77148558891506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</si>
  <si>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49.105167320356216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</si>
  <si>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55.95169080152435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</si>
  <si>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67.62370971622096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</si>
  <si>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61.572289923673814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</si>
  <si>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49.47622925621384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</si>
  <si>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55.6971082966101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</si>
  <si>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55.337020748665545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</si>
  <si>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65.9591126278235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</si>
  <si>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65.18075407600199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</si>
  <si>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63.694254780910214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</si>
  <si>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63.19370551353196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</si>
  <si>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65.96999430856981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</si>
  <si>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58.63336895422551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</si>
  <si>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63.01280871956683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</si>
  <si>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60.984436836176954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</si>
  <si>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65.94646334363986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</si>
  <si>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67.4656513248691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</si>
  <si>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62.0331046283746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</si>
  <si>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65.81099589724363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</si>
  <si>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57.439472590376695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</si>
  <si>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50.369684596838624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</si>
  <si>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46.5692240883604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</si>
  <si>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43.32383754773751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</si>
  <si>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57.56408692329995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</si>
  <si>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51.292981497463096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</si>
  <si>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53.494256178088506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</si>
  <si>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48.85597108899105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</si>
  <si>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68.36266198270982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</si>
  <si>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60.92643208757164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</si>
  <si>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50.925087945405714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</si>
  <si>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53.41891857197692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</si>
  <si>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43.50188469399184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</si>
  <si>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44.3272642925902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</si>
  <si>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41.86109949174699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</si>
  <si>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41.429065200302844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</si>
  <si>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39.36661212272301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</si>
  <si>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39.46810230410142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</si>
  <si>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39.186161968147864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</si>
  <si>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40.02544952150012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</si>
  <si>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48.064211498219024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</si>
  <si>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54.0527824841007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</si>
  <si>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61.1753148239997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</si>
  <si>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63.20474210464414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</si>
  <si>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52.465116107405834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</si>
  <si>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58.84632472406106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</si>
  <si>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56.857482447246674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</si>
  <si>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64.11518433019292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</si>
  <si>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72.64843661642695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</si>
  <si>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61.607225962229435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</si>
  <si>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74.31631297415895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</si>
  <si>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66.01828414819288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</si>
  <si>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56.19117645795137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</si>
  <si>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52.7320427885342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</si>
  <si>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62.43281387549801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</si>
  <si>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62.33370593280817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</si>
  <si>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54.4785607158214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</si>
  <si>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65.3748064403594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</si>
  <si>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70.51491446597892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</si>
  <si>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60.70179346119365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</si>
  <si>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55.35175666611813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</si>
  <si>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61.92195830836489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</si>
  <si>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66.78877649678718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</si>
  <si>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62.77301895961441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</si>
  <si>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63.609744264772914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</si>
  <si>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51.8659562953989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</si>
  <si>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55.71673876203416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</si>
  <si>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54.580359191601346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</si>
  <si>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53.65972059728316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</si>
  <si>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60.20729289201218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</si>
  <si>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61.4359793289165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</si>
  <si>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65.87602559794968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</si>
  <si>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65.64525059429968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</si>
  <si>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61.785825152346945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</si>
  <si>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70.4471063863289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</si>
  <si>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72.71082433559936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</si>
  <si>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62.29871923040686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</si>
  <si>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74.45617674065255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</si>
  <si>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78.18376072367111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</si>
  <si>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81.76217100443203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</si>
  <si>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65.03647470944802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</si>
  <si>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61.78534939880939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</si>
  <si>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59.104933859842745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</si>
  <si>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56.54489563413142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</si>
  <si>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63.13004669026269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</si>
  <si>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58.81651115115481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</si>
  <si>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64.39894366908713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</si>
  <si>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58.274535717206184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</si>
  <si>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54.08796197808306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</si>
  <si>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56.20693379885491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</si>
  <si>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59.69798993109638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</si>
  <si>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55.103486299480345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</si>
  <si>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55.209293631631944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</si>
  <si>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52.15031542122027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</si>
  <si>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46.7996875636632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</si>
  <si>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49.88406741292715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</si>
  <si>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54.78529021682856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</si>
  <si>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49.37568184342223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</si>
  <si>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49.22671116102274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</si>
  <si>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46.0288154131023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</si>
  <si>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49.75709875130924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</si>
  <si>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50.522090245660685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</si>
  <si>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42.13349586900417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</si>
  <si>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33.65537457523524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</si>
  <si>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40.021659379699074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</si>
  <si>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34.65187296013092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</si>
  <si>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40.83823489304145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</si>
  <si>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38.53774741426633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</si>
  <si>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30.915752813611782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</si>
  <si>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29.688202598362658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</si>
  <si>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26.260559800090597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</si>
  <si>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22.97369108235962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</si>
  <si>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25.593467941882714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</si>
  <si>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23.073144020539264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</si>
  <si>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20.579208290881272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</si>
  <si>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21.03719134989523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</si>
  <si>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30.715611857895702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</si>
  <si>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25.65615106212856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</si>
  <si>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33.81145195755626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</si>
  <si>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29.609543548387514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</si>
  <si>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27.530803892050283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</si>
  <si>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28.814094673584123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</si>
  <si>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32.00824523507075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</si>
  <si>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25.349515026835075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</si>
  <si>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30.271659425230617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</si>
  <si>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20.68195397614592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</si>
  <si>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22.63946288692016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</si>
  <si>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20.768247944884383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</si>
  <si>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147.800547503268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</si>
  <si>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79.53931784160788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</si>
  <si>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129.00592907099545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</si>
  <si>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150.03066419994423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</si>
  <si>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148.9420816427556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</si>
  <si>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134.9101632124406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</si>
  <si>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95.74387599900089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</si>
  <si>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149.78717710121578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</si>
  <si>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149.8201043796627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</si>
  <si>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149.85140909896566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</si>
  <si>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150.0471136170393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</si>
  <si>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149.1194209313323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</si>
  <si>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149.78272444178717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</si>
  <si>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149.64483422021598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</si>
  <si>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147.94862552906156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</si>
  <si>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149.19440586513775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</si>
  <si>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149.77372763498408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</si>
  <si>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170.48201243618047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</si>
  <si>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149.82562947023226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</si>
  <si>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147.16340229370624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</si>
  <si>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138.793721347513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</si>
  <si>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165.4305505128601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</si>
  <si>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149.37941124619582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</si>
  <si>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107.85851557972786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</si>
  <si>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101.41887654921183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</si>
  <si>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99.54455237049905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</si>
  <si>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99.87036489513424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</si>
  <si>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149.02340215039717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</si>
  <si>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115.53794518702023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</si>
  <si>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99.82950537992669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</si>
  <si>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99.13245088572634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</si>
  <si>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148.89858191940624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</si>
  <si>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148.69181705824377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</si>
  <si>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148.98457068108084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</si>
  <si>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149.41628923025573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</si>
  <si>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149.50559466101842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</si>
  <si>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128.9502027776338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</si>
  <si>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139.8256701323165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</si>
  <si>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107.82622907618014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</si>
  <si>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149.1784789072438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</si>
  <si>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170.91647765001596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</si>
  <si>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148.95988188184413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</si>
  <si>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148.97893470742176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</si>
  <si>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169.4054326306317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</si>
  <si>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149.61026397869625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</si>
  <si>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110.58488393396043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</si>
  <si>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149.07225868085524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</si>
  <si>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149.4881956944417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</si>
  <si>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149.37288339903668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</si>
  <si>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149.407051837218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</si>
  <si>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149.5527983797372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</si>
  <si>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149.2815094892801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</si>
  <si>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169.59414390862264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</si>
  <si>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149.18019036420014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</si>
  <si>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155.71027457108497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</si>
  <si>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148.88090283763003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</si>
  <si>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149.3298083447597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</si>
  <si>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148.06483046383514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</si>
  <si>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148.90163584054258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</si>
  <si>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148.96955851186624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</si>
  <si>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148.70302466301266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</si>
  <si>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149.15157565813365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</si>
  <si>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170.86152267994768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</si>
  <si>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148.40383293848942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</si>
  <si>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148.73194409663637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</si>
  <si>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148.32977892426038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</si>
  <si>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148.40478351551948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</si>
  <si>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149.74611799384036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</si>
  <si>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148.7872067531782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</si>
  <si>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148.40643595012617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</si>
  <si>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148.3685867585871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</si>
  <si>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170.03313697396172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</si>
  <si>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148.1600244219998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</si>
  <si>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169.5130823791554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</si>
  <si>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148.87643482679456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</si>
  <si>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149.05822006079228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</si>
  <si>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148.09936271223404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</si>
  <si>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149.32168735460783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</si>
  <si>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154.59244233943005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</si>
  <si>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175.2866280548903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</si>
  <si>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154.92634542842694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</si>
  <si>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148.6694659517768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</si>
  <si>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148.36900303731505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</si>
  <si>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149.71494090259512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</si>
  <si>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149.636020769008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</si>
  <si>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175.20652579233393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</si>
  <si>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149.5234830579086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</si>
  <si>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155.2026639862951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</si>
  <si>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148.84279275853905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</si>
  <si>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170.05383169781464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</si>
  <si>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155.474739847429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</si>
  <si>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149.64683508423028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</si>
  <si>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149.4196690859533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</si>
  <si>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149.07225868409716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</si>
  <si>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149.24075929158036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</si>
  <si>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149.50141120064026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</si>
  <si>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148.2237754384781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</si>
  <si>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154.21826803944202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</si>
  <si>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149.3862301544383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</si>
  <si>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148.0053181722582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</si>
  <si>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149.1060444106669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</si>
  <si>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149.43591173396536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</si>
  <si>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149.3481347984053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</si>
  <si>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149.02349936487997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</si>
  <si>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99.45028565672591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</si>
  <si>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147.47661457481902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</si>
  <si>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99.87036489513424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</si>
  <si>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148.32939981613052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</si>
  <si>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148.65059222677698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</si>
  <si>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148.76632631187806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</si>
  <si>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149.1735444389996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</si>
  <si>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154.75523204664842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</si>
  <si>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148.83859610624125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</si>
  <si>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148.74754138249608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</si>
  <si>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148.6109751555625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</si>
  <si>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148.87613627428166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</si>
  <si>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147.8646811459428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</si>
  <si>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147.465706386381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</si>
  <si>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149.66755049239796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</si>
  <si>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148.50642805770417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</si>
  <si>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148.85655807528852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</si>
  <si>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149.5843076198509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</si>
  <si>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149.5568179801984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</si>
  <si>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149.20024186230975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</si>
  <si>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148.81543001852455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</si>
  <si>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147.92351672332478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</si>
  <si>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149.32622759108142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</si>
  <si>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174.36989649225708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</si>
  <si>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148.21458708031872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</si>
  <si>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148.6646720941021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</si>
  <si>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148.99842774738468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</si>
  <si>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108.49816224154733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</si>
  <si>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148.07537513489297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</si>
  <si>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148.0542303630814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</si>
  <si>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148.751498720584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</si>
  <si>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148.2424066921188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</si>
  <si>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114.55600591300268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</si>
  <si>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148.6601032761519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</si>
  <si>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148.65867899567246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</si>
  <si>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148.73395963364692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</si>
  <si>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174.38717461761337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</si>
  <si>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97.38865141932696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</si>
  <si>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99.22457499540118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</si>
  <si>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114.06455371846425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</si>
  <si>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147.91311487912054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</si>
  <si>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149.44222251592072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</si>
  <si>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175.11141912177027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</si>
  <si>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148.61742163134477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</si>
  <si>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112.98218951294693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</si>
  <si>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148.8141836537094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</si>
  <si>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149.31155055431176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</si>
  <si>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149.32256222271008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</si>
  <si>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13.597152859138772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</si>
  <si>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13.710253199350785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</si>
  <si>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107.61158286048051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</si>
  <si>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131.23671382634745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</si>
  <si>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156.44664464856092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</si>
  <si>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123.74471379729701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</si>
  <si>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156.19788515183998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</si>
  <si>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146.82978819881504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</si>
  <si>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125.14305864863915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</si>
  <si>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155.00073227695543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</si>
  <si>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156.6734137256071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</si>
  <si>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114.20548443018359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</si>
  <si>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125.17512113607056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</si>
  <si>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124.45071570535353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</si>
  <si>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127.62709825175592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</si>
  <si>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154.10703461943746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</si>
  <si>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156.4184918036664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</si>
  <si>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156.59977607166354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</si>
  <si>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154.62810883246624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</si>
  <si>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155.10061874495807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</si>
  <si>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154.6411159527059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</si>
  <si>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156.9880725235172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</si>
  <si>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154.71670833637478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</si>
  <si>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155.95796067651838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</si>
  <si>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156.1405563839875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</si>
  <si>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155.2091788252131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</si>
  <si>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155.2975428860969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</si>
  <si>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155.19130187609733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</si>
  <si>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155.39436862015572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</si>
  <si>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156.03955599169134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</si>
  <si>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156.09313646188517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</si>
  <si>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155.35360155104277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</si>
  <si>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155.3444818343105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</si>
  <si>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155.54194359448854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</si>
  <si>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156.06424338474724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</si>
  <si>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153.72233904351668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</si>
  <si>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156.65209014908746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</si>
  <si>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156.01338745729828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</si>
  <si>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155.6076271968914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</si>
  <si>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155.39172720631112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</si>
  <si>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155.21727520904065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</si>
  <si>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156.80653998596412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</si>
  <si>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156.09380202923532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</si>
  <si>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156.52854312704696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</si>
  <si>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157.00013929897722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</si>
  <si>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155.63319553426504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</si>
  <si>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155.09037299394132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</si>
  <si>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156.94899545026587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</si>
  <si>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155.0554356521767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</si>
  <si>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156.97611663613657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</si>
  <si>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155.67957750703061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</si>
  <si>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154.59801088844736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</si>
  <si>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156.29696649611432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</si>
  <si>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154.93675649320724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</si>
  <si>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156.06107186252964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</si>
  <si>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155.6366758985662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</si>
  <si>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156.49755266304166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</si>
  <si>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156.70563540691052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</si>
  <si>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155.2685636876647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</si>
  <si>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155.3427670972523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</si>
  <si>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155.58276954300317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</si>
  <si>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155.48005792094287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</si>
  <si>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156.95484832220905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</si>
  <si>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155.1699396214295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</si>
  <si>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155.29052708644576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</si>
  <si>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156.07220127520384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</si>
  <si>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155.1522031494465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</si>
  <si>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155.1213383772429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</si>
  <si>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155.94581314048514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</si>
  <si>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154.97762273663065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</si>
  <si>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156.7477382874818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</si>
  <si>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155.3859774650351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</si>
  <si>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155.06924765513997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</si>
  <si>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156.52170149919382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</si>
  <si>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155.77216988553255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</si>
  <si>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156.6803106238135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</si>
  <si>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156.68267693259125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</si>
  <si>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155.7762946159891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</si>
  <si>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154.94289975712834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</si>
  <si>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154.8760276798666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</si>
  <si>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154.8733844112223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</si>
  <si>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155.18987357113465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</si>
  <si>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156.32621235950475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</si>
  <si>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156.59666114777872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</si>
  <si>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154.91566572941005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</si>
  <si>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155.20529603827777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</si>
  <si>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155.74598594157845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</si>
  <si>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155.76301644414139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</si>
  <si>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155.22392814682223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</si>
  <si>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156.32464811867445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</si>
  <si>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155.16314527648217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</si>
  <si>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156.45594556553598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</si>
  <si>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155.1173918632779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</si>
  <si>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156.29140564448753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</si>
  <si>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154.59693239273562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</si>
  <si>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155.75047212501016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</si>
  <si>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156.32348322571198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</si>
  <si>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155.86810879711427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</si>
  <si>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156.00587191101505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</si>
  <si>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154.7472473942578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</si>
  <si>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154.9568862462594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</si>
  <si>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154.94139196786438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</si>
  <si>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156.34192335607327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</si>
  <si>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154.99676824064113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</si>
  <si>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156.90940094642536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</si>
  <si>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155.95376162201586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</si>
  <si>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155.27093233193466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</si>
  <si>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155.73819676072526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</si>
  <si>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154.93862152967685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</si>
  <si>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154.30815307357508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</si>
  <si>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155.63272515654688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</si>
  <si>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155.61488739456908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</si>
  <si>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156.1741834122411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</si>
  <si>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155.33924483203737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</si>
  <si>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156.24902346992056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</si>
  <si>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156.0020587047761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</si>
  <si>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155.97465149133396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</si>
  <si>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154.8736324656958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</si>
  <si>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155.29727369353893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</si>
  <si>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156.2417529402476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</si>
  <si>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156.20021277444383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</si>
  <si>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156.42535393317945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</si>
  <si>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156.28392447077607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</si>
  <si>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155.12109055120482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</si>
  <si>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156.55080004269695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</si>
  <si>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155.72478041015967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</si>
  <si>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154.59158198226214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</si>
  <si>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156.35689345831608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</si>
  <si>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156.09298884663735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</si>
  <si>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155.8407701684541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</si>
  <si>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155.25018545956075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</si>
  <si>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156.25977113660775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</si>
  <si>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154.8025134577856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</si>
  <si>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155.0073192242157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</si>
  <si>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155.7718025781236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</si>
  <si>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155.09742720245802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</si>
  <si>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156.00023207714906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</si>
  <si>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155.78013693003263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</si>
  <si>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156.29522994351208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</si>
  <si>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156.14577966466467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</si>
  <si>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156.3442400500007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</si>
  <si>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154.87866924178948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</si>
  <si>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155.19356629611798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</si>
  <si>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154.26100147784072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</si>
  <si>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154.65901163011574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</si>
  <si>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156.08459598331214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</si>
  <si>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155.74424243185308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</si>
  <si>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155.55160373896766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</si>
  <si>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156.96033655673565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</si>
  <si>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156.4169884374772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</si>
  <si>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156.53006543144332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</si>
  <si>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154.6021220330419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</si>
  <si>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30.72471174298882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</si>
  <si>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30.901441090393014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</si>
  <si>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31.24202774373101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</si>
  <si>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103.92645210137107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</si>
  <si>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104.11978012955183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</si>
  <si>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103.5216925955367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</si>
  <si>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101.70448642081489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</si>
  <si>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143.789786274805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</si>
  <si>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97.99153410324001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</si>
  <si>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63.73324162633554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</si>
  <si>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99.65232175158138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</si>
  <si>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104.25514350466335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</si>
  <si>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116.32828263637529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</si>
  <si>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108.73142236316886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</si>
  <si>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117.65599389960997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</si>
  <si>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110.51762667382889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</si>
  <si>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118.38622729455795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</si>
  <si>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110.36948719195577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</si>
  <si>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117.63274450511643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</si>
  <si>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110.70504819553447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</si>
  <si>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117.88576235277277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</si>
  <si>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113.4907301531083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</si>
  <si>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116.72645725642104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</si>
  <si>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113.6003285565247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</si>
  <si>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106.19753001001061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</si>
  <si>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106.51218906462438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</si>
  <si>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117.1333258865892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</si>
  <si>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110.33709827757919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</si>
  <si>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117.96640629385406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</si>
  <si>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144.40294169598417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</si>
  <si>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143.32608398576173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</si>
  <si>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143.5399652603077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</si>
  <si>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128.31772882584355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</si>
  <si>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115.88846569505756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</si>
  <si>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116.87869293469548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</si>
  <si>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113.93436161411432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</si>
  <si>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109.72219407054675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</si>
  <si>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110.35265088580265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</si>
  <si>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110.89185490370069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</si>
  <si>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110.23191206510435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</si>
  <si>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110.17880383245372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</si>
  <si>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106.68094712904983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</si>
  <si>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109.8625046419723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</si>
  <si>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110.19083064587096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</si>
  <si>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116.03145012867284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</si>
  <si>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109.7773784279524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</si>
  <si>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109.71112703427005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</si>
  <si>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116.49627459259267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</si>
  <si>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110.13880189824395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</si>
  <si>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108.58346184968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</si>
  <si>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109.94760184516139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</si>
  <si>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106.74191668621793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</si>
  <si>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109.86830622446563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</si>
  <si>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109.50052035779163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</si>
  <si>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110.88940118725384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</si>
  <si>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109.6435452500803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</si>
  <si>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106.74284602818993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</si>
  <si>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106.69424524531341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</si>
  <si>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108.87529155346691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</si>
  <si>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109.29178558549764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</si>
  <si>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110.17692992748512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</si>
  <si>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109.67930893390785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</si>
  <si>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109.90018007111009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</si>
  <si>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110.01172504013807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</si>
  <si>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109.62112183559657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</si>
  <si>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109.5051599939709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</si>
  <si>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109.77394107867725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</si>
  <si>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109.67811756921138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</si>
  <si>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109.38250373934417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</si>
  <si>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109.62059078185237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</si>
  <si>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110.10893402783005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</si>
  <si>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106.66893135475637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</si>
  <si>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109.71112350265041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</si>
  <si>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110.49196864521289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</si>
  <si>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109.27227743517072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</si>
  <si>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110.04921902210535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</si>
  <si>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109.1877918516905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</si>
  <si>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106.72389587761451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</si>
  <si>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109.64628814092387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</si>
  <si>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109.00943342152148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</si>
  <si>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110.25349170576946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</si>
  <si>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109.06658611899415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</si>
  <si>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109.6054281121045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</si>
  <si>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109.85779705839968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</si>
  <si>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110.28120845278725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</si>
  <si>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106.88206927239928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</si>
  <si>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106.58057417485541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</si>
  <si>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109.43526345534256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</si>
  <si>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109.17436076574026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</si>
  <si>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109.43936815805283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</si>
  <si>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109.36228742289407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</si>
  <si>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106.16013946523351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</si>
  <si>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106.58231951367753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</si>
  <si>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109.49248990215824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</si>
  <si>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106.39075898277297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</si>
  <si>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110.29429465721701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</si>
  <si>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109.72759514854775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</si>
  <si>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106.79004421879011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</si>
  <si>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106.22283214573831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</si>
  <si>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109.52117230661219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</si>
  <si>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110.02712245971807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</si>
  <si>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106.36256547820923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</si>
  <si>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109.72450398063859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</si>
  <si>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106.75099930804394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</si>
  <si>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103.28628950858815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</si>
  <si>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109.94065327647112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</si>
  <si>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109.72544516130436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</si>
  <si>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109.6798076217995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</si>
  <si>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107.20982617701823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</si>
  <si>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109.67391807800351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</si>
  <si>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109.73049592798556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</si>
  <si>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109.89398801629278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</si>
  <si>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109.89468719923296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</si>
  <si>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109.7316249940752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</si>
  <si>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106.39145225249513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</si>
  <si>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109.52482236705539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</si>
  <si>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109.38778499050021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</si>
  <si>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109.57907146005611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</si>
  <si>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103.72458879082981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</si>
  <si>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106.26399510806841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</si>
  <si>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106.58328660973069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</si>
  <si>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106.48638571654526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</si>
  <si>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109.64482052889144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</si>
  <si>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109.8762683309578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</si>
  <si>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106.30414640275788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</si>
  <si>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106.07511024826715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</si>
  <si>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102.77156258158897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</si>
  <si>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102.09704017748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</si>
  <si>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85.72917403031006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</si>
  <si>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106.87006837929238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</si>
  <si>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106.74251791692329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</si>
  <si>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106.64432438657172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</si>
  <si>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106.30959248339475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</si>
  <si>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106.54965578060623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</si>
  <si>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105.90846186527857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</si>
  <si>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109.64151044563427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</si>
  <si>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106.23290142258126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</si>
  <si>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109.47193900282562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</si>
  <si>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103.13954405950618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</si>
  <si>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102.61672252850599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</si>
  <si>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106.29309374023482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</si>
  <si>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103.07307470172755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</si>
  <si>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78.38133645678573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</si>
  <si>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79.3956583565908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</si>
  <si>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77.95646905747485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</si>
  <si>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83.04282746868967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</si>
  <si>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90.83247216872131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</si>
  <si>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75.82161765843041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</si>
  <si>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76.0815114312031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</si>
  <si>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78.18306878730489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</si>
  <si>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75.0375738039031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</si>
  <si>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77.02331611203903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</si>
  <si>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77.15860480212469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</si>
  <si>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97.26978057578259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</si>
  <si>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77.26411202768958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</si>
  <si>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85.45715528826058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</si>
  <si>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140.72996292949827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</si>
  <si>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116.97413338276834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</si>
  <si>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159.085516837284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</si>
  <si>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188.1366883443702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</si>
  <si>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159.55576540150344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</si>
  <si>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188.74920421406756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</si>
  <si>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179.39265320087026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</si>
  <si>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139.89016017735614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</si>
  <si>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188.9743071173245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</si>
  <si>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140.97914195517194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</si>
  <si>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159.4920850473417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</si>
  <si>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159.0002425716359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</si>
  <si>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159.59252906025057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</si>
  <si>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158.88595083719161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</si>
  <si>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159.73131730067405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</si>
  <si>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159.414080155785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</si>
  <si>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158.99550400053639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</si>
  <si>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159.28056040777392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</si>
  <si>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158.7741574312016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</si>
  <si>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159.27989043314534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</si>
  <si>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159.17701164818934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</si>
  <si>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159.14414245471764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</si>
  <si>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159.09571052783215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</si>
  <si>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138.03221767382746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</si>
  <si>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159.12165180454124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</si>
  <si>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159.64988721149012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</si>
  <si>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159.4059481891759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</si>
  <si>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158.55414991829795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</si>
  <si>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158.6854475253567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</si>
  <si>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138.12352990719347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</si>
  <si>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159.1355222754588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</si>
  <si>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159.48674228650967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</si>
  <si>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159.4434050930948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</si>
  <si>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159.46808335360507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</si>
  <si>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159.18448668322745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</si>
  <si>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159.69625358715493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</si>
  <si>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159.19502261650223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</si>
  <si>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159.0579632430847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</si>
  <si>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159.59497953088243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</si>
  <si>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159.4116529118094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</si>
  <si>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159.49791823849938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</si>
  <si>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159.20626729330488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</si>
  <si>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159.47889140999976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</si>
  <si>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159.392022088476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</si>
  <si>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159.16807013809347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</si>
  <si>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159.2624775201607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</si>
  <si>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159.1322561023643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</si>
  <si>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159.73812283113472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</si>
  <si>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159.2304615731936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</si>
  <si>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159.77117805443555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</si>
  <si>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158.83475128252243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</si>
  <si>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158.7223764809415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</si>
  <si>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159.33825517797194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</si>
  <si>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159.34048209332045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</si>
  <si>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158.97178433091202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</si>
  <si>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159.19863065480982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</si>
  <si>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159.01118400012507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</si>
  <si>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159.76761962995042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</si>
  <si>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159.20295699223905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</si>
  <si>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159.28698606820774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</si>
  <si>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158.4117159209253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</si>
  <si>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134.514311350803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</si>
  <si>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159.39622491152667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</si>
  <si>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159.11268087578543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</si>
  <si>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158.60406994948698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</si>
  <si>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158.92732156143992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</si>
  <si>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159.26855657359692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</si>
  <si>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159.45973535828725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</si>
  <si>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157.25332902435858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</si>
  <si>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158.24115819263983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</si>
  <si>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159.16434595893188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</si>
  <si>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159.90050411289488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</si>
  <si>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159.205214502168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</si>
  <si>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159.29745839083571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</si>
  <si>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159.04368770704554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</si>
  <si>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159.11346092256875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</si>
  <si>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159.48970947875245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</si>
  <si>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159.05460749483748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</si>
  <si>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159.60248594868324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</si>
  <si>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159.45421832332187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</si>
  <si>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159.12464917001938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</si>
  <si>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159.6010283141559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</si>
  <si>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159.07348766588058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</si>
  <si>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159.42566291585138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</si>
  <si>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158.7584501923394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</si>
  <si>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140.18236287429556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</si>
  <si>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159.12668829455845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</si>
  <si>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159.53947236558867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</si>
  <si>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159.37097306265116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</si>
  <si>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157.38857530606546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</si>
  <si>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159.0891199540066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</si>
  <si>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159.56609325314648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</si>
  <si>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159.37137922692878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</si>
  <si>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159.48820626574357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</si>
  <si>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158.7666596214206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</si>
  <si>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158.86974845084168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</si>
  <si>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159.00642629169462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</si>
  <si>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159.70497815031158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</si>
  <si>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158.97647455048025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</si>
  <si>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159.43604313162166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</si>
  <si>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158.77155770723604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</si>
  <si>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145.60716453692905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</si>
  <si>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159.46246995890496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</si>
  <si>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158.76360109451494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</si>
  <si>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159.11859021253625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</si>
  <si>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159.6779118299632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</si>
  <si>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159.07811434572827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</si>
  <si>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159.3985252336746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</si>
  <si>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159.3535235636393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</si>
  <si>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158.24653288332286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</si>
  <si>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159.57658143739582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</si>
  <si>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159.1317488066023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</si>
  <si>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159.23182288903362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</si>
  <si>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159.3877348833813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</si>
  <si>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159.5665012088012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</si>
  <si>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159.19169203954002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</si>
  <si>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159.14065857135407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</si>
  <si>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158.76499571970925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</si>
  <si>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159.02117654838895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</si>
  <si>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140.41592674511278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</si>
  <si>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159.30340444332774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</si>
  <si>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158.93093898068304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</si>
  <si>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158.92961282410462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</si>
  <si>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159.2014245428993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</si>
  <si>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159.47134466470197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</si>
  <si>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159.21115650335597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</si>
  <si>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159.00032872316444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</si>
  <si>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160.78747742904258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</si>
  <si>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159.45444703639828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</si>
  <si>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159.19918447361061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</si>
  <si>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158.6613966663982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</si>
  <si>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159.4357424143715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</si>
  <si>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159.5537574418336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</si>
  <si>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159.4063133571662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</si>
  <si>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158.9360484427594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</si>
  <si>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139.05596406398107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</si>
  <si>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159.00738201040872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</si>
  <si>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159.2336290541864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</si>
  <si>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159.44428817088178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</si>
  <si>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158.8475975445699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</si>
  <si>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140.31954301310535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</si>
  <si>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159.332744028236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</si>
  <si>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159.05921644908182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</si>
  <si>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159.26259655967286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</si>
  <si>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158.7445941761621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</si>
  <si>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159.27672308263135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</si>
  <si>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158.12080932990952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</si>
  <si>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159.38531857929797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</si>
  <si>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15.016898478836497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</si>
  <si>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20.010026101958807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</si>
  <si>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89.83347656592818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</si>
  <si>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109.8532952400609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</si>
  <si>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93.15955596362608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</si>
  <si>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114.71407829476013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</si>
  <si>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117.8674797665553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</si>
  <si>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106.83994862777655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</si>
  <si>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92.33034286997896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</si>
  <si>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84.2299679853702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</si>
  <si>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117.29813379364973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</si>
  <si>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131.62063015970514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</si>
  <si>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116.08939857491053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</si>
  <si>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118.04202174784658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</si>
  <si>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113.90217638467459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</si>
  <si>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86.29201257294517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</si>
  <si>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121.12844970813748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</si>
  <si>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108.12055520111616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</si>
  <si>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117.80427893167732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</si>
  <si>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134.80244071541102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</si>
  <si>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114.44613177194445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</si>
  <si>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117.37788470918024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</si>
  <si>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117.74348901811408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</si>
  <si>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112.08500379763989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</si>
  <si>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113.63963007677133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</si>
  <si>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132.93923945274773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</si>
  <si>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114.90072003945801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</si>
  <si>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116.23190463559096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</si>
  <si>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117.86922403014232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</si>
  <si>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118.09772623065534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</si>
  <si>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114.10754342926562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</si>
  <si>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116.65329766897372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</si>
  <si>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117.87905550199689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</si>
  <si>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114.51508943385524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</si>
  <si>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110.17728809887956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</si>
  <si>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117.64165067174892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</si>
  <si>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128.6406022123759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</si>
  <si>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116.39432728042497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</si>
  <si>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114.0955517922097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</si>
  <si>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117.69758156537974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</si>
  <si>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117.54273400968601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</si>
  <si>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109.82351764845734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</si>
  <si>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130.13836854376152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</si>
  <si>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140.43594406492403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</si>
  <si>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116.3104446395811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</si>
  <si>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132.11878576092997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</si>
  <si>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116.83062331693662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</si>
  <si>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106.42685528578592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</si>
  <si>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117.72973546455728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</si>
  <si>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107.09618774908319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</si>
  <si>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107.57831212972734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</si>
  <si>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106.81748800371305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</si>
  <si>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116.10462189218129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</si>
  <si>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107.79968520947966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</si>
  <si>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109.40513960825542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</si>
  <si>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116.02917830821963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</si>
  <si>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116.32338809194097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</si>
  <si>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91.02124866464713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</si>
  <si>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98.38907998310577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</si>
  <si>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89.84056189918071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</si>
  <si>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109.75407127074732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</si>
  <si>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117.96315036542613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</si>
  <si>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122.81088844039988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</si>
  <si>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118.17595506755758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</si>
  <si>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114.32560893138859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</si>
  <si>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115.81048499461777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</si>
  <si>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108.1639761995848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</si>
  <si>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107.71282629623984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</si>
  <si>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107.54782578596839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</si>
  <si>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107.99690320163332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</si>
  <si>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106.96883117328191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</si>
  <si>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118.5983557083941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</si>
  <si>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117.41338626324804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</si>
  <si>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102.02956500464398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</si>
  <si>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132.12617751940925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</si>
  <si>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115.45626013107884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</si>
  <si>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108.0129865478503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</si>
  <si>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117.8684174245272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</si>
  <si>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108.00321588748871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</si>
  <si>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107.40806001214409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</si>
  <si>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113.181820884675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</si>
  <si>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108.25750593442132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</si>
  <si>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110.4828994064625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</si>
  <si>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107.61762632388819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</si>
  <si>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114.48670843115416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</si>
  <si>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107.63962157305907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</si>
  <si>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107.31562691038391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</si>
  <si>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109.39785150929285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</si>
  <si>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110.01475816971306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</si>
  <si>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117.70497339941973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</si>
  <si>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114.27582248188665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</si>
  <si>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107.21923773882155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</si>
  <si>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109.2480429351693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</si>
  <si>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117.641780650437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</si>
  <si>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109.76897174638803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</si>
  <si>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90.03436926617738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</si>
  <si>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102.32893055338035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</si>
  <si>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114.45027746786397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</si>
  <si>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110.25968912710955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</si>
  <si>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118.11611824277577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</si>
  <si>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114.57289355093702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</si>
  <si>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116.03330501510486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</si>
  <si>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92.84808904118995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</si>
  <si>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110.75410630406124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</si>
  <si>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116.5061181195005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</si>
  <si>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117.0935018878961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</si>
  <si>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89.78739888781682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</si>
  <si>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109.53712722914996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</si>
  <si>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107.91433992557187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</si>
  <si>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117.86325349610728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</si>
  <si>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111.91991765641073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</si>
  <si>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115.65630137621947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</si>
  <si>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112.55471484565717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</si>
  <si>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110.0623618410621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</si>
  <si>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107.77430153012341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</si>
  <si>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109.20361199616056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</si>
  <si>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112.59061808044018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</si>
  <si>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107.86185953210752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</si>
  <si>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114.06512228955047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</si>
  <si>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118.11611824277577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</si>
  <si>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116.15942424399158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</si>
  <si>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108.13906582976308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</si>
  <si>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110.37720805220303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</si>
  <si>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130.96942975042796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</si>
  <si>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108.34928242661822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</si>
  <si>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84.68952525126302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</si>
  <si>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109.58016932922851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</si>
  <si>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117.65796383645329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</si>
  <si>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92.300690167328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</si>
  <si>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109.91478198436728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</si>
  <si>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117.07189457450721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</si>
  <si>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91.01535493376771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</si>
  <si>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108.53196631333691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</si>
  <si>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116.44855755378732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</si>
  <si>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112.24643952615386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</si>
  <si>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127.53110572328087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</si>
  <si>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116.24900542524686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</si>
  <si>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99.53907073124425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</si>
  <si>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112.30057608225923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</si>
  <si>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118.86604107943833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</si>
  <si>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114.8907050238899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</si>
  <si>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115.77920482607814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</si>
  <si>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108.25067358839527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</si>
  <si>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92.62663048045643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</si>
  <si>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107.96796968446165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</si>
  <si>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107.96325845423523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</si>
  <si>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117.78786961153004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</si>
  <si>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111.0409892927089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</si>
  <si>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116.61942695180875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</si>
  <si>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108.05117202759597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</si>
  <si>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108.04719945112744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</si>
  <si>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108.02775811208093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</si>
  <si>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96.14625398583635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</si>
  <si>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102.34490238404189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</si>
  <si>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96.22559349148767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</si>
  <si>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102.23708435822086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</si>
  <si>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110.74123645778184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</si>
  <si>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128.8225213824496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</si>
  <si>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99.30702909062852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</si>
  <si>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108.69161558922923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</si>
  <si>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89.74043558685585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</si>
  <si>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108.50585824080176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</si>
  <si>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97.93768523807461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</si>
  <si>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108.47654995248465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</si>
  <si>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83.09515431683272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</si>
  <si>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78.71048007909198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</si>
  <si>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77.92689967117514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</si>
  <si>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97.26543332900201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</si>
  <si>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86.13425619521934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</si>
  <si>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84.29399074000514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</si>
  <si>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123.52978401079058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</si>
  <si>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87.95804033431327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</si>
  <si>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89.91143557443372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</si>
  <si>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85.48458173509147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</si>
  <si>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78.54903558780396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</si>
  <si>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79.53122997493165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</si>
  <si>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78.57330966034854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</si>
  <si>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81.2002796045618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</si>
  <si>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79.79655484615004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</si>
  <si>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79.5370919152993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</si>
  <si>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128.3077010711207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</si>
  <si>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88.3110701154422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</si>
  <si>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86.31206429099805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</si>
  <si>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78.70799113257385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</si>
  <si>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87.0017675419993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</si>
  <si>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86.73459380501468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</si>
  <si>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122.12126278301918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</si>
  <si>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78.63457291107129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</si>
  <si>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79.6037148511624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</si>
  <si>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123.20269177758291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</si>
  <si>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98.0480146878558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</si>
  <si>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108.16632070847157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</si>
  <si>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107.77414526130534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</si>
  <si>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123.22136788872882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</si>
  <si>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89.43459298425196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</si>
  <si>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88.59040014931195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</si>
  <si>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108.49052365309184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</si>
  <si>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107.22829933584335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</si>
  <si>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87.02146472220382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</si>
  <si>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108.74252757064359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</si>
  <si>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88.72522819888022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</si>
  <si>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108.07257114176551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</si>
  <si>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97.73243392333208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</si>
  <si>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86.15412373990806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</si>
  <si>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108.21620269605013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</si>
  <si>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86.03544512673261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</si>
  <si>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85.90912122742381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</si>
  <si>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124.65132681009109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</si>
  <si>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85.90933424458134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</si>
  <si>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95.57618182349039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</si>
  <si>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86.26231140517396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</si>
  <si>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85.90417231153666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</si>
  <si>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103.39514378506675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</si>
  <si>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103.84239782101855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</si>
  <si>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83.26971811720502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</si>
  <si>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79.13879084148641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</si>
  <si>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79.36775390390913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</si>
  <si>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108.16297737543495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</si>
  <si>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123.14298673666832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</si>
  <si>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79.23081283953627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</si>
  <si>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103.28472385456061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</si>
  <si>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96.11369652275464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</si>
  <si>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96.15457252132889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</si>
  <si>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96.77908500380343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</si>
  <si>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123.04380839267193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</si>
  <si>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123.13189549724218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</si>
  <si>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122.8086548852107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</si>
  <si>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84.13131896232356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</si>
  <si>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86.83877594281897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</si>
  <si>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79.73813243943137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</si>
  <si>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79.10957811397358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</si>
  <si>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108.00355398556998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</si>
  <si>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96.64306466723251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</si>
  <si>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108.21070155409174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</si>
  <si>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122.85710579979911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</si>
  <si>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124.71049827046741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</si>
  <si>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103.49783611672453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</si>
  <si>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122.7632165137029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</si>
  <si>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79.16969591044082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</si>
  <si>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104.07259033622714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</si>
  <si>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104.10053806244865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</si>
  <si>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103.9704504901483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</si>
  <si>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108.1692497447121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</si>
  <si>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108.22652068217097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</si>
  <si>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138.84644427443834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</si>
  <si>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92.76867196272995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</si>
  <si>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123.38001974262497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</si>
  <si>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123.61244175921246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</si>
  <si>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123.3510636440986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</si>
  <si>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107.87884924467929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</si>
  <si>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87.44756176615682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</si>
  <si>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108.28761349313682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</si>
  <si>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123.04299181230127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</si>
  <si>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107.80969410880472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</si>
  <si>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107.48608908644289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</si>
  <si>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123.00533278329003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</si>
  <si>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103.51336567234979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</si>
  <si>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124.5420112428415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</si>
  <si>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123.08923931419636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</si>
  <si>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124.62870343440962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</si>
  <si>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103.79340718808749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</si>
  <si>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122.98082925008765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</si>
  <si>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108.02293470139584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</si>
  <si>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123.16315133693386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</si>
  <si>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103.75504118809205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</si>
  <si>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87.07282105996673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</si>
  <si>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89.37244895945283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</si>
  <si>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85.52857704763267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</si>
  <si>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86.54956337683878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</si>
  <si>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108.14525060324134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</si>
  <si>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92.38059920250652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</si>
  <si>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88.80281842461235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</si>
  <si>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103.6839632087948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</si>
  <si>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103.21353443547196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</si>
  <si>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103.45295782897608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</si>
  <si>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107.74311267153473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</si>
  <si>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103.54244739254246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</si>
  <si>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122.85057647219433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</si>
  <si>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103.23482082529696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</si>
  <si>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78.56424352454125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</si>
  <si>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94.60763555106779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</si>
  <si>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98.1683712013185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</si>
  <si>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108.05862004814114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</si>
  <si>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89.6934246516053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</si>
  <si>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77.38165381959944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</si>
  <si>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88.64313838091267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</si>
  <si>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123.76625842076295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</si>
  <si>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77.3816513099531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</si>
  <si>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78.19659650979197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</si>
  <si>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100.74896891681131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</si>
  <si>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90.10709540813997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</si>
  <si>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90.39667233868339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</si>
  <si>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79.78246883210801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</si>
  <si>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78.53636255669677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</si>
  <si>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90.65925545084346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</si>
  <si>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78.53630987790503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</si>
  <si>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90.65969766820835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</si>
  <si>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78.53633268130869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</si>
  <si>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98.22114643685798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</si>
  <si>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96.20089074327004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</si>
  <si>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84.67536003197944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</si>
  <si>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78.53630678298595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</si>
  <si>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88.71809254460219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</si>
  <si>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78.53636111209177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</si>
  <si>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104.72405273217316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</si>
  <si>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123.74857605660976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</si>
  <si>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119.40456195424153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</si>
  <si>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119.41935052822271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</si>
  <si>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119.6799844252023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</si>
  <si>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119.26408899676994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</si>
  <si>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119.21533225043561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</si>
  <si>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119.27768247473313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</si>
  <si>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119.28017279157672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</si>
  <si>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119.23603631237633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</si>
  <si>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119.3407760680052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</si>
  <si>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119.42037682281685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</si>
  <si>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119.22488892086467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</si>
  <si>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119.20230484361278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</si>
  <si>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119.18139293382565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</si>
  <si>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120.15679659259823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</si>
  <si>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107.62494574266704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</si>
  <si>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123.01072043469922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</si>
  <si>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105.65624885224642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</si>
  <si>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98.75264488071024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</si>
  <si>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123.57834984860858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</si>
  <si>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106.44529818433901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</si>
  <si>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124.33986567007183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</si>
  <si>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122.95952899270225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</si>
  <si>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106.09715480089177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</si>
  <si>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124.41544488554433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</si>
  <si>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124.46590185367873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</si>
  <si>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123.28610142953478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</si>
  <si>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119.78391956857028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</si>
  <si>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118.79542090086817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</si>
  <si>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119.55334557467266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</si>
  <si>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121.60065061361135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</si>
  <si>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119.99684060134055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</si>
  <si>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117.55830770894767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</si>
  <si>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124.91983869038121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</si>
  <si>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117.32609118580619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</si>
  <si>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124.70971142121309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</si>
  <si>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123.41562812783357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</si>
  <si>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123.27315290498902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</si>
  <si>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124.77510219593886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</si>
  <si>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124.77510219593886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</si>
  <si>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120.06227163976928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</si>
  <si>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120.44234231474319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</si>
  <si>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123.91752915943474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</si>
  <si>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118.92800076339785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</si>
  <si>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125.0631326940479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</si>
  <si>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123.2843604014259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</si>
  <si>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120.34366998985004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</si>
  <si>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122.87009014049174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</si>
  <si>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119.51997636605887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</si>
  <si>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121.93678437491249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</si>
  <si>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119.1087887508595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</si>
  <si>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123.21121463982212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</si>
  <si>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120.23482348668685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</si>
  <si>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123.62616135075733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</si>
  <si>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117.8863081727857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</si>
  <si>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123.01813880192553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</si>
  <si>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118.5261544679288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</si>
  <si>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118.87409111999148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</si>
  <si>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117.31695326700482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</si>
  <si>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118.50689367481225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</si>
  <si>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124.16717748599852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</si>
  <si>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120.15486636437912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</si>
  <si>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117.1801126306503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</si>
  <si>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123.25017312048114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</si>
  <si>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122.37982753156643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</si>
  <si>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119.50415499997474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</si>
  <si>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116.4428832407493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</si>
  <si>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79.11586449333987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</si>
  <si>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80.92671154952667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</si>
  <si>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80.1944956678514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</si>
  <si>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73.05281641646106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</si>
  <si>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72.61465894290384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</si>
  <si>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71.22751656632373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</si>
  <si>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68.18114363923723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</si>
  <si>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73.05281641646106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</si>
  <si>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79.91031358954037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</si>
  <si>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71.74418400604324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</si>
  <si>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79.36241568692591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</si>
  <si>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75.84809288883396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</si>
  <si>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71.66524421591077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</si>
  <si>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70.6461896140275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</si>
  <si>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68.72743893259661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</si>
  <si>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73.05281641646106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</si>
  <si>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73.05281641646106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</si>
  <si>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90.74733774358127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</si>
  <si>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68.29948591851621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</si>
  <si>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65.43839457261988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</si>
  <si>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72.92382642101566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</si>
  <si>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78.52880172677264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</si>
  <si>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80.53590638123534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</si>
  <si>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65.94775450077341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</si>
  <si>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74.25188002703956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</si>
  <si>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72.35485131250155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</si>
  <si>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71.80125337523464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</si>
  <si>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68.80610795512565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</si>
  <si>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65.92207473625665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</si>
  <si>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68.35364436391555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</si>
  <si>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73.43751718482456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</si>
  <si>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72.39251769810302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</si>
  <si>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72.67815667134415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</si>
  <si>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71.3500259446154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</si>
  <si>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71.51537607887708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</si>
  <si>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71.51240607965947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</si>
  <si>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72.11781494430375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</si>
  <si>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68.71598721796973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</si>
  <si>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68.71598721796973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</si>
  <si>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71.90828078269718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</si>
  <si>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70.43538177491399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</si>
  <si>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77.80122099684712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</si>
  <si>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69.82089502065138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</si>
  <si>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71.61562192665447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</si>
  <si>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68.71598721796973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</si>
  <si>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73.15821737484032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</si>
  <si>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70.43538177491399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</si>
  <si>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70.42638477802726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</si>
  <si>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68.71598721796973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</si>
  <si>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70.43538177491399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</si>
  <si>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67.834933517893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</si>
  <si>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69.90198725033385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</si>
  <si>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68.68840885372366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</si>
  <si>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68.70492286636608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</si>
  <si>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72.22855670052465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</si>
  <si>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69.39893060204311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</si>
  <si>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76.25308962647793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</si>
  <si>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76.21241611843587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</si>
  <si>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76.09967255945536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</si>
  <si>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70.19481096553768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</si>
  <si>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76.09967255945536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</si>
  <si>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77.99620866808225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</si>
  <si>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68.70257717182967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</si>
  <si>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69.04070546764082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</si>
  <si>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70.40070042566951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</si>
  <si>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69.24673310832031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</si>
  <si>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72.95522549724738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</si>
  <si>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69.04070546764082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</si>
  <si>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75.20772972468899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</si>
  <si>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69.03263596766271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</si>
  <si>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72.03791285339206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</si>
  <si>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72.61769808897992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</si>
  <si>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74.51418973488157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</si>
  <si>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69.03263596766271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</si>
  <si>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67.40068459294837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</si>
  <si>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71.74398401900767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</si>
  <si>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68.95336447126184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</si>
  <si>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69.21873058121533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</si>
  <si>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71.49707564613557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</si>
  <si>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69.896450772283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</si>
  <si>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69.04346991231851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</si>
  <si>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68.67975210698212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</si>
  <si>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72.5287480807427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</si>
  <si>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72.72016412441602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</si>
  <si>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112.00002203740334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</si>
  <si>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86.03336452731979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</si>
  <si>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71.96337978361937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</si>
  <si>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88.6981583886289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</si>
  <si>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138.45582114662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</si>
  <si>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87.76976963325015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</si>
  <si>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149.43231647086475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</si>
  <si>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138.74660657009306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</si>
  <si>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147.50879143034555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</si>
  <si>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139.75968300913573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</si>
  <si>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147.35942011486634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</si>
  <si>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149.29024234446817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</si>
  <si>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147.9103262067139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</si>
  <si>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147.69330621625835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</si>
  <si>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147.35795843774645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</si>
  <si>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148.08617759900622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</si>
  <si>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136.41998093025896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</si>
  <si>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138.52929245520534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</si>
  <si>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137.18841835692146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</si>
  <si>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136.28554712693827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</si>
  <si>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137.24301364951387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</si>
  <si>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107.62775615896354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</si>
  <si>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146.06815717426727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</si>
  <si>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146.86841746385025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</si>
  <si>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103.20502315004902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</si>
  <si>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137.34528356068986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</si>
  <si>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137.14397354439078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</si>
  <si>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136.48645152143604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</si>
  <si>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147.58032006208126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</si>
  <si>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133.85080946163333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</si>
  <si>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135.44340822557203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</si>
  <si>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108.8938624804508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</si>
  <si>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137.60170723315443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</si>
  <si>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137.58085225044817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</si>
  <si>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138.42006787164686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</si>
  <si>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142.73964485640462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</si>
  <si>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136.3739324528916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</si>
  <si>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109.43802358105255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</si>
  <si>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135.2758727824036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</si>
  <si>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134.7402477815871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</si>
  <si>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137.0920878914843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</si>
  <si>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134.8359622933458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</si>
  <si>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107.85588007469055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</si>
  <si>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108.70348315010312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</si>
  <si>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136.16423443987324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</si>
  <si>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135.66712203169394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</si>
  <si>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136.8084458570955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</si>
  <si>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139.0136114584551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</si>
  <si>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147.12233582411162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</si>
  <si>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134.43814006176018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</si>
  <si>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134.94639916125092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</si>
  <si>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133.76631146033213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</si>
  <si>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135.48943090660484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</si>
  <si>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136.32785219873307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</si>
  <si>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137.46860165201045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</si>
  <si>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110.40646190549464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</si>
  <si>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134.7959526876734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</si>
  <si>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135.99996441990294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</si>
  <si>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147.20053449636822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</si>
  <si>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137.32453978802994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</si>
  <si>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135.36126891973342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</si>
  <si>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136.28005372259776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</si>
  <si>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155.00958476210064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</si>
  <si>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138.5571602374754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</si>
  <si>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138.44594146147486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</si>
  <si>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138.5571602374754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</si>
  <si>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147.3135704323593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</si>
  <si>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135.55102367783826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</si>
  <si>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136.80786756446565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</si>
  <si>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144.56948742307597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</si>
  <si>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134.79795203724763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</si>
  <si>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137.46557472679677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</si>
  <si>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147.04586359877567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</si>
  <si>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137.98009919314617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</si>
  <si>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136.8137331406052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</si>
  <si>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135.6898933380503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</si>
  <si>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134.5436154041094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</si>
  <si>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138.5592153708443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</si>
  <si>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139.48155307461667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</si>
  <si>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137.35998564087666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</si>
  <si>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134.43286472413538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</si>
  <si>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109.13311614416381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</si>
  <si>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104.39224784289729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</si>
  <si>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147.3272439413965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</si>
  <si>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134.475923988844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</si>
  <si>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137.19639309782792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</si>
  <si>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136.5375903424592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</si>
  <si>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134.72708852643916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</si>
  <si>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146.6721460502548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</si>
  <si>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135.63499933616532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</si>
  <si>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147.45505064780147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</si>
  <si>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135.81887879852255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</si>
  <si>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147.24007793925963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</si>
  <si>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146.59186216095833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</si>
  <si>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136.66700169748535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</si>
  <si>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147.2046284681324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</si>
  <si>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104.336014873893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</si>
  <si>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146.94685257060408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</si>
  <si>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146.78648414003936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</si>
  <si>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147.0471658467101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</si>
  <si>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106.98232225568313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</si>
  <si>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134.94885580296005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</si>
  <si>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136.37627422861084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</si>
  <si>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135.96951607631954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</si>
  <si>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137.1309345112303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</si>
  <si>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146.99829546232587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</si>
  <si>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147.73380304567235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</si>
  <si>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147.26765832735765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</si>
  <si>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133.9804695343186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</si>
  <si>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105.91288144597276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</si>
  <si>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136.59898374448434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</si>
  <si>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133.94141614079984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</si>
  <si>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133.05371663611982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</si>
  <si>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134.8510636128552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</si>
  <si>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103.80661101410531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</si>
  <si>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134.84383703435665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</si>
  <si>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133.82600474755193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</si>
  <si>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136.0473643956739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</si>
  <si>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134.48316950630087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</si>
  <si>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109.19221805857762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</si>
  <si>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133.57632178580468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</si>
  <si>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105.6511873795748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</si>
  <si>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132.25508388741582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</si>
  <si>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135.7708413120784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</si>
  <si>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147.24096363078482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</si>
  <si>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126.09804604106343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</si>
  <si>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146.24783389456977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</si>
  <si>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108.324029966058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</si>
  <si>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134.40790618309558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</si>
  <si>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134.80330459388776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</si>
  <si>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137.67481695602606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</si>
  <si>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147.39083521608384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</si>
  <si>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135.40597205487083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</si>
  <si>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147.21399942450537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</si>
  <si>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147.16193163416372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</si>
  <si>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137.8191286558666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</si>
  <si>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137.75443670869308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</si>
  <si>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146.70358433054727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</si>
  <si>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108.09947338818172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</si>
  <si>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127.39479571997778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</si>
  <si>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138.1097435158244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</si>
  <si>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135.68147062489078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</si>
  <si>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133.76586764172055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</si>
  <si>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134.14377135864186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</si>
  <si>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107.99149292931558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</si>
  <si>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133.61517539381322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</si>
  <si>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83.35519630979037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</si>
  <si>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88.04680263441341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</si>
  <si>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104.30560318622065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</si>
  <si>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88.19657817054578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</si>
  <si>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103.35241918879844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</si>
  <si>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102.93036764777868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</si>
  <si>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122.78147001925961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</si>
  <si>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119.55148866892709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</si>
  <si>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117.57781847900566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</si>
  <si>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123.04827210615784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</si>
  <si>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123.19937465187564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</si>
  <si>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123.02319341033042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</si>
  <si>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123.17761395137596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</si>
  <si>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112.02539633313937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</si>
  <si>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124.86494736942642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</si>
  <si>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139.24853576677157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</si>
  <si>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139.0120243894604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</si>
  <si>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138.71887041044923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</si>
  <si>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137.98015906073383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</si>
  <si>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152.38969087306327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</si>
  <si>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138.7182729962516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</si>
  <si>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139.13648809384972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</si>
  <si>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153.43895088141275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</si>
  <si>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152.6695058767809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</si>
  <si>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138.85439507337276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</si>
  <si>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138.80891966973317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</si>
  <si>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138.00967199337177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</si>
  <si>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138.2910801293723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</si>
  <si>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152.78638802019498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</si>
  <si>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153.1006447030161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</si>
  <si>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131.70743898695824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</si>
  <si>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122.4278138651365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</si>
  <si>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137.80217794522747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</si>
  <si>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137.43886050245428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</si>
  <si>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132.04936410648497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</si>
  <si>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131.04655226621335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</si>
  <si>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122.44819778146245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</si>
  <si>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138.16630890035304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</si>
  <si>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150.05970557321643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</si>
  <si>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138.70652878637588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</si>
  <si>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138.68353251684417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</si>
  <si>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131.7943810643909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</si>
  <si>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122.85256283374102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</si>
  <si>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129.96345981329574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</si>
  <si>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137.0872079167661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</si>
  <si>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138.04337745394628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</si>
  <si>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130.64064806059065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</si>
  <si>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136.98551114759167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</si>
  <si>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131.5976030599489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</si>
  <si>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124.4457870133525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</si>
  <si>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121.62288593467699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</si>
  <si>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138.92470682848696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</si>
  <si>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138.2157697418302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</si>
  <si>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130.65251365542403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</si>
  <si>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138.20003903726717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</si>
  <si>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137.99353076998702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</si>
  <si>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131.3475935435185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</si>
  <si>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130.28214314466825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</si>
  <si>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129.86180824645956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</si>
  <si>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121.93032194812133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</si>
  <si>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130.28002082026163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</si>
  <si>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129.69642839446786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</si>
  <si>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123.1345008698876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</si>
  <si>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130.97047048166772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</si>
  <si>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132.48487133534613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</si>
  <si>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122.52653351385855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</si>
  <si>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129.4842862052115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</si>
  <si>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132.9486659953772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</si>
  <si>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122.09560353090058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</si>
  <si>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137.5159333736558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</si>
  <si>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124.58801264637954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</si>
  <si>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137.99470182961275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</si>
  <si>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129.38146669824124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</si>
  <si>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138.51804716751383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</si>
  <si>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130.289033191707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</si>
  <si>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138.17542823365153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</si>
  <si>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139.3491142233898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</si>
  <si>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137.4132013725637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</si>
  <si>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132.21955981798104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</si>
  <si>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121.74324580554249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</si>
  <si>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137.45312069853392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</si>
  <si>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131.13441162654001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</si>
  <si>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137.20767224153877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</si>
  <si>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132.61250039073948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</si>
  <si>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122.37297149857645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</si>
  <si>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138.7843047486692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</si>
  <si>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132.31029911848773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</si>
  <si>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129.93211554534827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</si>
  <si>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138.55048922890396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</si>
  <si>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122.9203148939405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</si>
  <si>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122.23468684376373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</si>
  <si>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139.21390383141363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</si>
  <si>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129.9229943648984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</si>
  <si>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137.21321711142397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</si>
  <si>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122.66062495647884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</si>
  <si>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131.4798501415002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</si>
  <si>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122.97033202722596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</si>
  <si>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138.2509215380807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</si>
  <si>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138.4717682814471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</si>
  <si>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130.88795410920594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</si>
  <si>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138.59561151398833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</si>
  <si>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129.71207357718615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</si>
  <si>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139.07145020866287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</si>
  <si>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130.23124786263352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</si>
  <si>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121.41759003480246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</si>
  <si>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130.3494474152893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</si>
  <si>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138.11619656539898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</si>
  <si>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138.49448464333832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</si>
  <si>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131.01791199714538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</si>
  <si>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131.47117449247935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</si>
  <si>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132.64120708067819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</si>
  <si>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153.65044723758245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</si>
  <si>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138.27224891181325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</si>
  <si>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138.39308401346446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</si>
  <si>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138.63235281908752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</si>
  <si>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132.25285311785032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</si>
  <si>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131.35022235518136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</si>
  <si>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137.34374529188312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</si>
  <si>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138.95960080919866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</si>
  <si>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139.71610985744607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</si>
  <si>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129.58353784263466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</si>
  <si>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138.16680672834124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</si>
  <si>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130.30389062037474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</si>
  <si>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131.8213697565066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</si>
  <si>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130.05610303832154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</si>
  <si>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151.40543890793293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</si>
  <si>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131.76574261283042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</si>
  <si>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139.21871182288132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</si>
  <si>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130.83587199323546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</si>
  <si>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122.27338209706788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</si>
  <si>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138.6668231535958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</si>
  <si>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137.48901169081495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</si>
  <si>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139.33941465209966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</si>
  <si>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123.03655806433564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</si>
  <si>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154.10033366852642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</si>
  <si>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138.6581026875316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</si>
  <si>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123.91842557303106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</si>
  <si>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130.87123717670153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</si>
  <si>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123.18239593005796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</si>
  <si>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133.26498121785235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</si>
  <si>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129.88240020393044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</si>
  <si>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138.01172228586697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</si>
  <si>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139.31804851530336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</si>
  <si>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122.13249791980563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</si>
  <si>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133.28509993248645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</si>
  <si>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143.33591809630576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</si>
  <si>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130.03052301065836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</si>
  <si>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138.7452124096727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</si>
  <si>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137.83473355566798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</si>
  <si>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154.05350306622893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</si>
  <si>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138.83801830555436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</si>
  <si>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138.6287508456927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</si>
  <si>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122.46189687747169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</si>
  <si>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131.6805141578572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</si>
  <si>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130.6599332337023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</si>
  <si>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124.13851726953779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</si>
  <si>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129.38907834849937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</si>
  <si>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138.85113792565414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</si>
  <si>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109.15388827864528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</si>
  <si>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131.71442114867935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</si>
  <si>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122.04318380795026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</si>
  <si>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108.28087153002826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</si>
  <si>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119.92235366439623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</si>
  <si>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108.35992680384491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</si>
  <si>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106.52612404681281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</si>
  <si>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111.84329388968169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</si>
  <si>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121.3380968441575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</si>
  <si>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106.45608844953495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</si>
  <si>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116.25909719177022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</si>
  <si>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93.43710459743824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</si>
  <si>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119.31937190026468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</si>
  <si>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107.9815502419278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</si>
  <si>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121.81897497304034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</si>
  <si>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151.43081748777288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</si>
  <si>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116.85612109474168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</si>
  <si>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118.18787274945203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</si>
  <si>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108.06009959840678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</si>
  <si>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115.13052882832571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</si>
  <si>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130.65973076736287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</si>
  <si>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122.69645467814493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</si>
  <si>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125.78858834657811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</si>
  <si>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115.52786355159442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</si>
  <si>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118.73633234876863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</si>
  <si>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107.90198915314687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</si>
  <si>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115.18734189853699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</si>
  <si>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150.5169187522275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</si>
  <si>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142.799678682937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</si>
  <si>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118.89508657493315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</si>
  <si>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130.9243660912324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</si>
  <si>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104.54209003709889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</si>
  <si>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125.55468150009628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</si>
  <si>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104.91720589017642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</si>
  <si>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115.86737662910454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</si>
  <si>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107.55853744612816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</si>
  <si>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130.34910670230843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</si>
  <si>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115.95119064326408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</si>
  <si>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107.62567045616736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</si>
  <si>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112.3004874465932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</si>
  <si>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114.15668169516216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</si>
  <si>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106.78829502591252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</si>
  <si>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112.08955061794545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</si>
  <si>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112.17272881288855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</si>
  <si>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104.857030673628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</si>
  <si>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105.72564076711367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</si>
  <si>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90.36525164148344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</si>
  <si>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91.68646315723272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</si>
  <si>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103.55867657682103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</si>
  <si>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106.86632822962396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</si>
  <si>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97.14698774484299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</si>
  <si>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103.08160535079645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</si>
  <si>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99.93806257624269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</si>
  <si>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105.12150046013653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</si>
  <si>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106.30479895431634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</si>
  <si>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87.17548310096595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</si>
  <si>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116.61716258553089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</si>
  <si>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104.47863930334195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</si>
  <si>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90.94067598093487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</si>
  <si>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87.15800793047963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</si>
  <si>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103.76470391741033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</si>
  <si>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92.38164971435118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</si>
  <si>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105.06358303180238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</si>
  <si>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103.81405482284615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</si>
  <si>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104.81645785366842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</si>
  <si>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105.90487286761628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</si>
  <si>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118.48904872546001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</si>
  <si>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105.12792145613396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</si>
  <si>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104.3322805035888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</si>
  <si>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141.4720137052638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</si>
  <si>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104.20101525497108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</si>
  <si>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105.03009992067497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</si>
  <si>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114.23018226839295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</si>
  <si>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104.24750693127632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</si>
  <si>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130.42169640509263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</si>
  <si>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104.565071344205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</si>
  <si>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114.02399678414346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</si>
  <si>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104.42543276521485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</si>
  <si>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105.23648646838782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</si>
  <si>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104.48032913186002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</si>
  <si>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104.24830076788439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</si>
  <si>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131.3485128982297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</si>
  <si>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118.58898106258611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</si>
  <si>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102.91655385254957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</si>
  <si>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105.01552675321832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</si>
  <si>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105.39180654544744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</si>
  <si>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105.26716833445703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</si>
  <si>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130.28589574495015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</si>
  <si>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107.32804124095117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</si>
  <si>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109.674946191091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</si>
  <si>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139.24648945223214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</si>
  <si>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106.79624009031598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</si>
  <si>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103.4765028292915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</si>
  <si>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106.82688675953257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</si>
  <si>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116.77596057783308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</si>
  <si>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118.71534332838642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</si>
  <si>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126.63005784153381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</si>
  <si>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103.03568259752441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</si>
  <si>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104.37612184380998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</si>
  <si>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114.44180076505786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</si>
  <si>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101.82610539087679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</si>
  <si>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104.97117235797936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</si>
  <si>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136.46137301475267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</si>
  <si>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107.12495052652801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</si>
  <si>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117.35436257344796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</si>
  <si>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104.51081738141306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</si>
  <si>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117.23374182976448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</si>
  <si>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129.56564421139583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</si>
  <si>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126.6713479632306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</si>
  <si>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105.0982920052101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</si>
  <si>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104.83856299519243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</si>
  <si>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117.49411657636963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</si>
  <si>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116.78650898928154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</si>
  <si>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105.06903740367781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</si>
  <si>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118.88922797880382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</si>
  <si>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105.23592732729324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</si>
  <si>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105.71429760066091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</si>
  <si>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114.2889837370976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</si>
  <si>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104.76461383112338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</si>
  <si>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104.8358998180431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</si>
  <si>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104.19134466140572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</si>
  <si>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138.70754942763207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</si>
  <si>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136.33307947035226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</si>
  <si>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104.6660211877887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</si>
  <si>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104.70113595878215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</si>
  <si>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104.8647939909867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</si>
  <si>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104.32835759849695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</si>
  <si>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104.68321745101329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</si>
  <si>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126.78780541064398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</si>
  <si>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104.72585172261077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</si>
  <si>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136.8656197132376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</si>
  <si>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138.3573793192378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</si>
  <si>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105.27320509392706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</si>
  <si>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103.11232811808348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</si>
  <si>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104.78485502704098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</si>
  <si>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88.2280281453946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</si>
  <si>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86.46333586623291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</si>
  <si>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104.80494838699211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</si>
  <si>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87.92405210749571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</si>
  <si>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104.90947126090903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</si>
  <si>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103.87758904995098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</si>
  <si>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104.62784533425919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</si>
  <si>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101.8634274753088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</si>
  <si>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103.91919153105492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</si>
  <si>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103.72822420471053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</si>
  <si>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104.43211603671458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</si>
  <si>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104.8120237503186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</si>
  <si>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104.40336673385798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</si>
  <si>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104.69090134850781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</si>
  <si>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103.98880984814886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</si>
  <si>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87.81034569355054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</si>
  <si>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92.07591778778108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</si>
  <si>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13.169750376691088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</si>
  <si>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9.68496306705943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</si>
  <si>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7.489367052126366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</si>
  <si>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6.973186267695731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</si>
  <si>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13.142515395031324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</si>
  <si>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9.378238935054677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</si>
  <si>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16.454931822617187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</si>
  <si>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21.935026056326407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</si>
  <si>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23.179274645505906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</si>
  <si>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23.768730250539637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</si>
  <si>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22.31243302204012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</si>
  <si>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13.832008352373123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</si>
  <si>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27.86676650865694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</si>
  <si>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35.185873800911914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</si>
  <si>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41.053406253148545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</si>
  <si>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31.14121542202637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</si>
  <si>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41.05875014479241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</si>
  <si>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44.64668771664033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</si>
  <si>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51.76332040994227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</si>
  <si>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62.9868148169243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</si>
  <si>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57.880234223102605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</si>
  <si>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54.285712459204014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</si>
  <si>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51.90411988658243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</si>
  <si>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60.865627166899685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</si>
  <si>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68.3870946895743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</si>
  <si>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69.59945494918172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</si>
  <si>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68.26919326494918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</si>
  <si>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76.48414107506235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</si>
  <si>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75.72824964349758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</si>
  <si>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70.90358353344457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</si>
  <si>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79.696760321446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</si>
  <si>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72.65861780063966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</si>
  <si>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84.92610196778831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</si>
  <si>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67.50878887742026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</si>
  <si>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72.19577352449961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</si>
  <si>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78.78587611151164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</si>
  <si>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80.48534949877717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</si>
  <si>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75.5809555022274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</si>
  <si>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74.7421139611308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</si>
  <si>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64.08665296755808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</si>
  <si>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73.09507285940856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</si>
  <si>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70.34552144550824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</si>
  <si>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74.71285856117554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</si>
  <si>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68.04611760477435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</si>
  <si>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66.11557767886444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</si>
  <si>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75.83934936455401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</si>
  <si>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77.84613057898102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</si>
  <si>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72.90724516919535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</si>
  <si>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71.33867035859751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</si>
  <si>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64.31414375344893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</si>
  <si>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67.5068539653571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</si>
  <si>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57.4814985023505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</si>
  <si>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56.410772415394376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</si>
  <si>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56.63396406430174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</si>
  <si>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51.89368380650802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</si>
  <si>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60.4376143457326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</si>
  <si>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55.35391814452769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</si>
  <si>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53.9818003511182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</si>
  <si>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53.971968780896006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</si>
  <si>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55.07822714347789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</si>
  <si>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55.63823562072648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</si>
  <si>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67.9637235623107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</si>
  <si>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62.7009596500146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</si>
  <si>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65.7112835845496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</si>
  <si>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67.66085591962812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</si>
  <si>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65.97169253981292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</si>
  <si>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81.31561053654845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</si>
  <si>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68.14294785546662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</si>
  <si>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66.54316421638697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</si>
  <si>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74.61670473322759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</si>
  <si>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51.32891618823169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</si>
  <si>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57.4582731695668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</si>
  <si>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54.348898163300156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</si>
  <si>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63.57675165350819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</si>
  <si>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60.10732268137938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</si>
  <si>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62.15840933798067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</si>
  <si>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66.39232941214547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</si>
  <si>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66.03177133437092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</si>
  <si>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79.69980728621637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</si>
  <si>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66.22631355101042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</si>
  <si>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57.31179626431572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</si>
  <si>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60.59538115816805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</si>
  <si>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62.3275821485096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</si>
  <si>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69.40731258722062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</si>
  <si>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67.26885691536489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</si>
  <si>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61.18439121966954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</si>
  <si>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58.71154765184441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</si>
  <si>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60.51120794936723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</si>
  <si>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73.29472239850269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</si>
  <si>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75.9375308695524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</si>
  <si>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69.13860539607542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</si>
  <si>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55.33714242814261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</si>
  <si>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67.95515590984931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</si>
  <si>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63.47219296469876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</si>
  <si>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61.44572150609832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</si>
  <si>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54.87727338158557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</si>
  <si>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58.00782446052669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</si>
  <si>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58.95051761720747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</si>
  <si>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70.83197234419268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</si>
  <si>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54.73763551251234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</si>
  <si>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63.198539520289295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</si>
  <si>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62.002638631465366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</si>
  <si>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55.49019896585829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</si>
  <si>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72.24738009509647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</si>
  <si>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73.69339080512478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</si>
  <si>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84.99824227382017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</si>
  <si>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67.08055798195467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</si>
  <si>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82.85329096390643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</si>
  <si>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63.56835122747326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</si>
  <si>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73.13843503730678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</si>
  <si>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70.35278470064344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</si>
  <si>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71.78833300316235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</si>
  <si>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83.55293057553455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</si>
  <si>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82.39828106042914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</si>
  <si>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69.99167779129066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</si>
  <si>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65.40695906337228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</si>
  <si>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65.74516140730684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</si>
  <si>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67.00269161096887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</si>
  <si>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70.10584287299758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</si>
  <si>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78.1249161440063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</si>
  <si>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76.41776586236935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</si>
  <si>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68.47176434421708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</si>
  <si>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63.674946913454605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</si>
  <si>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69.87637602165846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</si>
  <si>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69.96258299850224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</si>
  <si>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66.89404298390062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</si>
  <si>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68.6650343293093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</si>
  <si>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77.61988694562442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</si>
  <si>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76.13297271286055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</si>
  <si>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65.67984742698903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</si>
  <si>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72.63202658912206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</si>
  <si>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75.95927260798106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</si>
  <si>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82.84553903536262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</si>
  <si>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73.87751810396642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</si>
  <si>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82.4972977982475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</si>
  <si>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56.47464626671923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</si>
  <si>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63.02619262322768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</si>
  <si>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61.47416032619715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</si>
  <si>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67.20157858660949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</si>
  <si>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60.948003576108576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</si>
  <si>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71.69555342243342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</si>
  <si>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72.70007831581431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</si>
  <si>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73.30997726315452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</si>
  <si>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79.83960028060437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</si>
  <si>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83.44194751570332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</si>
  <si>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67.33230203688416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</si>
  <si>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65.96085901685517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</si>
  <si>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74.62675574048055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</si>
  <si>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66.17594676125375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</si>
  <si>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83.38025202748304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</si>
  <si>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74.53506277383296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</si>
  <si>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65.91456590356697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</si>
  <si>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5.318604848521497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</si>
  <si>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16.770241078358968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</si>
  <si>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17.637151970343417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</si>
  <si>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14.566450865678267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</si>
  <si>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13.887327708363898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</si>
  <si>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11.17369126541993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</si>
  <si>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15.026990969734152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</si>
  <si>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28.322427595057654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</si>
  <si>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26.470974138332338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</si>
  <si>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38.83275966759756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</si>
  <si>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40.97272094777979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</si>
  <si>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36.7592901315241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</si>
  <si>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27.345612985765126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</si>
  <si>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32.24336021815418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</si>
  <si>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49.164521415689904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</si>
  <si>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38.20083294462318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</si>
  <si>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35.532715714770426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</si>
  <si>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48.848101798958695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</si>
  <si>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45.49745618246807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</si>
  <si>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60.12358928846231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</si>
  <si>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49.7907293931001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</si>
  <si>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51.444413054149564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</si>
  <si>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58.157346528378056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</si>
  <si>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62.08127416891024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</si>
  <si>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65.52940224132018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</si>
  <si>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59.360543779627264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</si>
  <si>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83.18171804281272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</si>
  <si>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83.65898832126541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</si>
  <si>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79.01422266288253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</si>
  <si>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66.55591569161211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</si>
  <si>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57.82672699558094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</si>
  <si>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75.02066830932971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</si>
  <si>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73.66653717519065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</si>
  <si>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95.60444654641728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</si>
  <si>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95.19880003778658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</si>
  <si>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95.947631354592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</si>
  <si>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87.7214117823629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</si>
  <si>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87.56402544976913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</si>
  <si>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82.96341792272743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</si>
  <si>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89.9214036603833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</si>
  <si>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90.92896057413472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</si>
  <si>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83.4729496357437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</si>
  <si>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84.06108173738046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</si>
  <si>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74.89399969248204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</si>
  <si>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70.10262198964665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</si>
  <si>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77.76244924990206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</si>
  <si>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76.85491269267995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</si>
  <si>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84.22725515383306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</si>
  <si>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87.43493102730487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</si>
  <si>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78.16532166952167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</si>
  <si>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77.62921326147975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</si>
  <si>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87.03928977152363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</si>
  <si>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83.41400506740716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</si>
  <si>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80.94035549728987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</si>
  <si>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86.08522971536453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</si>
  <si>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90.092014037444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</si>
  <si>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88.81134924940932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</si>
  <si>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89.5784403110044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</si>
  <si>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90.12547002103975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</si>
  <si>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88.17656492891228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</si>
  <si>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91.64910604341603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</si>
  <si>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81.33305650437013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</si>
  <si>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92.31139314878189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</si>
  <si>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95.91084616688804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</si>
  <si>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102.79839182005396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</si>
  <si>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107.19278116269906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</si>
  <si>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103.20210938120772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</si>
  <si>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98.68262714595294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</si>
  <si>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95.70082482616652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</si>
  <si>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90.71004713293785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</si>
  <si>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87.28129641193422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</si>
  <si>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101.84318231914855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</si>
  <si>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93.58784683292976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</si>
  <si>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93.79066055204001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</si>
  <si>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96.08981139173684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</si>
  <si>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93.68953209600107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</si>
  <si>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87.34661260759945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</si>
  <si>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84.71898753570912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</si>
  <si>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99.76765203951278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</si>
  <si>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110.32602162106949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</si>
  <si>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110.09118441406247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</si>
  <si>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116.52708524391974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</si>
  <si>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116.59637466653176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</si>
  <si>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116.65407673575416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</si>
  <si>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113.43542876285343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</si>
  <si>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112.87379254945105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</si>
  <si>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114.50118514935448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</si>
  <si>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109.14679787095602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</si>
  <si>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116.98474696192977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</si>
  <si>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106.90334759849782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</si>
  <si>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110.4719335271428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</si>
  <si>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103.29681291698196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</si>
  <si>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100.18684203536368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</si>
  <si>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100.86647476652905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</si>
  <si>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106.71368972145513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</si>
  <si>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101.47132011129702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</si>
  <si>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91.77612704096273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</si>
  <si>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91.08927586145799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</si>
  <si>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109.43925869674497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</si>
  <si>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97.08370997299424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</si>
  <si>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94.87023146316223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</si>
  <si>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96.01402314008274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</si>
  <si>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87.97000108439326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</si>
  <si>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88.58892889306496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</si>
  <si>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93.70092839466774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</si>
  <si>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88.49834330505101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</si>
  <si>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65.05858366514973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</si>
  <si>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54.86798827999864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</si>
  <si>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54.051854600956915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</si>
  <si>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49.330813876923074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</si>
  <si>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45.265196570809316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</si>
  <si>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56.862247152262185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</si>
  <si>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36.33893310368203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</si>
  <si>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58.24303537045423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</si>
  <si>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64.91775332735033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</si>
  <si>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52.92303609694668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</si>
  <si>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71.33195715947264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</si>
  <si>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57.48910537068507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</si>
  <si>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46.02982373109015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</si>
  <si>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65.55107610723607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</si>
  <si>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71.11587309897006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</si>
  <si>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45.81772645397684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</si>
  <si>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68.76842330716123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</si>
  <si>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59.586458902929294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</si>
  <si>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51.23902600390304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</si>
  <si>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50.5921676452786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</si>
  <si>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39.14752025088712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</si>
  <si>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42.61633877118505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</si>
  <si>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42.861074332166865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</si>
  <si>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50.06823057420637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</si>
  <si>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59.3970411865501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</si>
  <si>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57.14156042295393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</si>
  <si>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47.14767085198542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</si>
  <si>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45.2045250319252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</si>
  <si>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34.13871159508647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</si>
  <si>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53.94733976436903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</si>
  <si>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45.31423876807366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</si>
  <si>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50.304944584103495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</si>
  <si>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55.605471334111186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</si>
  <si>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48.01334939913893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</si>
  <si>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47.599776295324986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</si>
  <si>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45.93440838804126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</si>
  <si>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29.83056480019085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</si>
  <si>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48.12364099949529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</si>
  <si>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44.387253218069546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</si>
  <si>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48.50749147311419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</si>
  <si>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45.06255475047395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</si>
  <si>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44.55471355858855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</si>
  <si>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54.75502330551533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</si>
  <si>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51.33738451170467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</si>
  <si>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56.49258694690974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</si>
  <si>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43.44358034804964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</si>
  <si>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17.02321953543672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</si>
  <si>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15.573974620557129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</si>
  <si>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13.234067696480718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</si>
  <si>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23.375315684095206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</si>
  <si>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25.003112593840125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</si>
  <si>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20.379961360800163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</si>
  <si>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25.984940510401866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</si>
  <si>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32.01642396205575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</si>
  <si>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40.92005939747014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</si>
  <si>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35.673791170053725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</si>
  <si>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52.23986927578777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</si>
  <si>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66.12539015445115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</si>
  <si>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68.06069642733641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</si>
  <si>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59.60117008110497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</si>
  <si>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59.75212827141216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</si>
  <si>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62.06715931125213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</si>
  <si>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84.75477409568357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</si>
  <si>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98.23172589012974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</si>
  <si>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97.41259147800422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</si>
  <si>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108.2568407526248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</si>
  <si>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94.11583786407446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</si>
  <si>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88.57663890706638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</si>
  <si>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82.83837674329122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</si>
  <si>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82.5941352124188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</si>
  <si>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94.9709642640616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</si>
  <si>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95.52765412065932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</si>
  <si>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90.9731141205352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</si>
  <si>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100.66140939067408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</si>
  <si>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90.60446520490395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</si>
  <si>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83.39277350551613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</si>
  <si>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94.44756170824041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</si>
  <si>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91.68235711230103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</si>
  <si>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100.419233407532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</si>
  <si>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103.06300042704595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</si>
  <si>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99.75469253945293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</si>
  <si>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100.39827635476296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</si>
  <si>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82.66109689484072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</si>
  <si>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83.5702045609224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</si>
  <si>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89.75729569345816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</si>
  <si>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93.38477643733827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</si>
  <si>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89.32965907183946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</si>
  <si>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89.45907276717867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</si>
  <si>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82.74985482850697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</si>
  <si>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86.99346153975208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</si>
  <si>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102.03459628792916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</si>
  <si>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95.99722128492833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</si>
  <si>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103.23261036502001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</si>
  <si>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100.39587750688705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</si>
  <si>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93.46226924577978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</si>
  <si>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81.94430254661961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</si>
  <si>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86.47710337013697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</si>
  <si>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95.89413844602869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</si>
  <si>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107.37675575391253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</si>
  <si>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89.32507763633923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</si>
  <si>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96.42402804153359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</si>
  <si>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101.46102954888173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</si>
  <si>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91.98111410781101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</si>
  <si>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88.29216755169124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</si>
  <si>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97.90483420222846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</si>
  <si>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88.8088741276689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</si>
  <si>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100.82461604513063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</si>
  <si>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91.85120336864354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</si>
  <si>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107.78380061993207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</si>
  <si>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94.61281338564598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</si>
  <si>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102.2535519153023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</si>
  <si>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95.29283230344049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</si>
  <si>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83.2735776550551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</si>
  <si>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92.68824927973239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</si>
  <si>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97.19768710218835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</si>
  <si>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83.09332025312156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</si>
  <si>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93.17598378839396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</si>
  <si>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105.7100886295184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</si>
  <si>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96.49551155616216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</si>
  <si>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92.61690120788434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</si>
  <si>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96.54657275328131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</si>
  <si>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102.93788689027622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</si>
  <si>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93.55784690591793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</si>
  <si>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100.0167183282255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</si>
  <si>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97.66081720414161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</si>
  <si>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102.74362986079598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</si>
  <si>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96.69432092549411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</si>
  <si>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93.94499861623845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</si>
  <si>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98.2951014325013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</si>
  <si>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102.15854240678169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</si>
  <si>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106.8871041794725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</si>
  <si>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111.26328475424323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</si>
  <si>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96.52050654948006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</si>
  <si>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94.83305495035164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</si>
  <si>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102.20137710317425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</si>
  <si>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96.66123861667621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</si>
  <si>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101.88781008787404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</si>
  <si>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83.13965454544692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</si>
  <si>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86.22717510045098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</si>
  <si>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83.64365697428465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</si>
  <si>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102.26045652479829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</si>
  <si>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91.10993426062859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</si>
  <si>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97.92021287493205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</si>
  <si>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85.17376424893004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</si>
  <si>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93.85539770366337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</si>
  <si>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88.87778470075553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</si>
  <si>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89.68627643972509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</si>
  <si>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92.41163144963188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</si>
  <si>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88.77381392701973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</si>
  <si>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97.34113046942036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</si>
  <si>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105.41002175828615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</si>
  <si>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107.53825676616061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</si>
  <si>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95.20364997660741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</si>
  <si>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91.14927234400909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</si>
  <si>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101.1124309321622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</si>
  <si>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100.03476831082916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</si>
  <si>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106.90985011853881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</si>
  <si>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99.82069602702703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</si>
  <si>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106.4786734369402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</si>
  <si>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86.9768640713663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</si>
  <si>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89.90513512328735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</si>
  <si>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97.0913512359186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</si>
  <si>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90.8378453867241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</si>
  <si>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92.07503352109238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</si>
  <si>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92.03685034096367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</si>
  <si>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102.93602659957455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</si>
  <si>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102.5540559756035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</si>
  <si>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95.77488489523519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</si>
  <si>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95.11295162031158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</si>
  <si>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100.86678451645419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</si>
  <si>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97.23816937113386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</si>
  <si>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97.65384867708784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</si>
  <si>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103.13967704958311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</si>
  <si>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98.21012458392735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</si>
  <si>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96.61278314030956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</si>
  <si>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93.36193726730177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</si>
  <si>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90.8770259712114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</si>
  <si>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83.59277887198336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</si>
  <si>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85.81880170998639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</si>
  <si>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88.79151221719803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</si>
  <si>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90.2825256099572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</si>
  <si>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88.18002686265419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</si>
  <si>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91.95366332723395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</si>
  <si>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90.8842390128763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</si>
  <si>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92.09980753100805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</si>
  <si>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93.55404457766602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</si>
  <si>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99.79592960522936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</si>
  <si>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91.14559304242786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</si>
  <si>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83.78668876653008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</si>
  <si>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86.33012228232778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</si>
  <si>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95.13405921359994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</si>
  <si>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95.06412458085892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</si>
  <si>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91.52937118388672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</si>
  <si>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100.91025733690307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</si>
  <si>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100.5478545363431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</si>
  <si>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85.49235603852219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</si>
  <si>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98.06670008638261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</si>
  <si>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103.10063357119893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</si>
  <si>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6.611548603943428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</si>
  <si>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15.797386757489743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</si>
  <si>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12.208339281286634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</si>
  <si>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15.480641877704803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</si>
  <si>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21.576939646427675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</si>
  <si>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27.176785851467503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</si>
  <si>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19.31502229532125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</si>
  <si>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16.792631731067555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</si>
  <si>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16.265628961333643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</si>
  <si>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25.01100179467808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</si>
  <si>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21.426519804585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</si>
  <si>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29.255018129419994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</si>
  <si>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29.188697852994757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</si>
  <si>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45.55701137393204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</si>
  <si>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45.53822949258011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</si>
  <si>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48.63338490561501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</si>
  <si>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46.13359440287388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</si>
  <si>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57.930656934359206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</si>
  <si>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50.55387416963977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</si>
  <si>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77.14658284400254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</si>
  <si>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62.88651618023188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</si>
  <si>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73.70638376333702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</si>
  <si>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64.34531827156655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</si>
  <si>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64.7505073864867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</si>
  <si>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63.170995523889886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</si>
  <si>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73.93987628219004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</si>
  <si>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56.643177246892414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</si>
  <si>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46.54117317788436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</si>
  <si>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51.64034649906506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</si>
  <si>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58.826448346686256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</si>
  <si>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59.604069556138214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</si>
  <si>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62.938306644592934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</si>
  <si>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69.41603034260424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</si>
  <si>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66.91975097653348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</si>
  <si>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45.50451478739891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</si>
  <si>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45.44548011358968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</si>
  <si>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56.39861739857831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</si>
  <si>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65.06380651796205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</si>
  <si>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56.662600465056116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</si>
  <si>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53.53181843578775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</si>
  <si>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78.37090098832108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</si>
  <si>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59.43272130387628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</si>
  <si>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51.627076525026474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</si>
  <si>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53.58740076809702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</si>
  <si>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77.6573204975647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</si>
  <si>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54.518027039839374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</si>
  <si>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76.48261960058151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</si>
  <si>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69.24654745951015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</si>
  <si>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55.35645561437301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</si>
  <si>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48.730698356632466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</si>
  <si>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44.94808856176909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</si>
  <si>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37.57599391862645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</si>
  <si>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54.22325837304645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</si>
  <si>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56.29406565650802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</si>
  <si>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52.62954789164536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</si>
  <si>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64.20490417492903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</si>
  <si>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63.667100776618724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</si>
  <si>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58.18624443801076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</si>
  <si>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53.57976123277363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</si>
  <si>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58.15879017102409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</si>
  <si>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52.172232545192934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</si>
  <si>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45.18274867563337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</si>
  <si>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52.2875842708245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</si>
  <si>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47.88022355761617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</si>
  <si>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47.21406642927976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</si>
  <si>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51.30986692735089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</si>
  <si>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47.83538822105045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</si>
  <si>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41.3939695260987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</si>
  <si>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50.25084515037422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</si>
  <si>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61.86290355158117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</si>
  <si>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63.47792513267361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</si>
  <si>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48.065795809988224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</si>
  <si>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51.98429574479699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</si>
  <si>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45.96568988518743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</si>
  <si>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43.65319656890949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</si>
  <si>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43.58987120936703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</si>
  <si>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47.70939170095999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</si>
  <si>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41.45390493761366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</si>
  <si>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47.76583431329031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</si>
  <si>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54.35020964772325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</si>
  <si>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60.63007026282289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</si>
  <si>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62.700399583237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</si>
  <si>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54.16642219861982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</si>
  <si>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53.77336839349166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</si>
  <si>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62.29308781295555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</si>
  <si>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64.48721090542406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</si>
  <si>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70.45066329096719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</si>
  <si>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68.38980984064575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</si>
  <si>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65.05356002258927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</si>
  <si>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60.15326761073741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</si>
  <si>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73.0282729942874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</si>
  <si>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63.76663369650864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</si>
  <si>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61.23693710462629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</si>
  <si>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55.433892786320556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</si>
  <si>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64.41609378672786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</si>
  <si>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53.0289280491004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</si>
  <si>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55.507540286876655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</si>
  <si>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66.0695602427204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</si>
  <si>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68.83535666062848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</si>
  <si>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69.44180144387875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</si>
  <si>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58.65194122784883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</si>
  <si>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65.84090491882553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</si>
  <si>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62.93092211811993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</si>
  <si>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60.738988132505234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</si>
  <si>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68.79699203953871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</si>
  <si>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74.41408294427839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</si>
  <si>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65.47851348752866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</si>
  <si>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59.296399939293984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</si>
  <si>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59.66862519523613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</si>
  <si>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53.416712083871325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</si>
  <si>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55.340936358641706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</si>
  <si>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67.0312421271621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</si>
  <si>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51.693432646761224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</si>
  <si>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55.56506629058847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</si>
  <si>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48.419991001240454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</si>
  <si>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40.60809718920085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</si>
  <si>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49.07690044482767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</si>
  <si>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57.847578455732425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</si>
  <si>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58.55481617101833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</si>
  <si>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60.67103209884423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</si>
  <si>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52.43901454142222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</si>
  <si>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62.67554822016988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</si>
  <si>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65.57006329704515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</si>
  <si>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71.08380204948365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</si>
  <si>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63.08915980118093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</si>
  <si>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66.06280932357916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</si>
  <si>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65.03033386364898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</si>
  <si>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52.06656400774601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</si>
  <si>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53.08141142900813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</si>
  <si>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50.078360715759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</si>
  <si>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45.97812242818064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</si>
  <si>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50.40182633417622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</si>
  <si>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53.52033859798462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</si>
  <si>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55.68672868270645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</si>
  <si>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59.93471951680726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</si>
  <si>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58.722522827364266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</si>
  <si>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62.293165394001754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</si>
  <si>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63.689540817083376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</si>
  <si>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57.48396046364361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</si>
  <si>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57.81260650813762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</si>
  <si>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54.0862058905228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</si>
  <si>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60.13567590008762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</si>
  <si>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46.75269249855295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</si>
  <si>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45.98279851792333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</si>
  <si>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47.53379604087104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</si>
  <si>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48.628816996851526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</si>
  <si>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57.50815711381305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</si>
  <si>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57.04114853739246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</si>
  <si>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59.61836502398002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</si>
  <si>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67.37520159146166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</si>
  <si>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63.52555424883808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</si>
  <si>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49.688676165422926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</si>
  <si>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11.611960825579729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</si>
  <si>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17.279800774661773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</si>
  <si>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10.228460105660858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</si>
  <si>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12.512579812927383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</si>
  <si>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15.663977109177887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</si>
  <si>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27.32297165074266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</si>
  <si>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33.64659576071746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</si>
  <si>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31.123245017208582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</si>
  <si>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30.290134091856466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</si>
  <si>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30.40379392795419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</si>
  <si>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35.93745614216153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</si>
  <si>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39.298192425787065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</si>
  <si>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43.2076078887135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</si>
  <si>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41.99125925690133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</si>
  <si>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29.884948533375184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</si>
  <si>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32.858680418969115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</si>
  <si>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43.03762733375627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</si>
  <si>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43.57352116568543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</si>
  <si>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38.2869163567578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</si>
  <si>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48.58760926191713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</si>
  <si>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51.36418620092263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</si>
  <si>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49.65318642784843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</si>
  <si>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53.00315550749408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</si>
  <si>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39.99055972086346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</si>
  <si>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37.11530425520761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</si>
  <si>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45.26713774019029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</si>
  <si>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29.15142831675056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</si>
  <si>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30.65815581537465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</si>
  <si>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44.678838582478555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</si>
  <si>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50.9883770096847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</si>
  <si>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42.28331876174076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</si>
  <si>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37.03259454883953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</si>
  <si>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45.19659836773415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</si>
  <si>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47.555383916381075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</si>
  <si>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51.96513038755179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</si>
  <si>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63.570171330747016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</si>
  <si>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55.10793586452636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</si>
  <si>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46.0695436278809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</si>
  <si>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53.886987238466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</si>
  <si>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54.305308880295414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</si>
  <si>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58.255529312875105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</si>
  <si>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51.995952625356495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</si>
  <si>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65.37978085941789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</si>
  <si>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50.739513175400695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</si>
  <si>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56.6670499134755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</si>
  <si>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60.31991626560881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</si>
  <si>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50.90628538753397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</si>
  <si>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49.538151169931965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</si>
  <si>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65.69911027432568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</si>
  <si>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59.86356988031323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</si>
  <si>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50.56140179015153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</si>
  <si>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37.44855756839584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</si>
  <si>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40.06399924331645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</si>
  <si>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46.73636935725739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</si>
  <si>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49.990231375125475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</si>
  <si>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47.31232026464694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</si>
  <si>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48.27439798898571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</si>
  <si>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39.22403694959512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</si>
  <si>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39.80821873684884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</si>
  <si>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39.90710660147245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</si>
  <si>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43.17709225910751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</si>
  <si>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46.43216523601042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</si>
  <si>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39.18407955575906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</si>
  <si>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45.77683504665432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</si>
  <si>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29.868271350061452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</si>
  <si>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37.27730284734848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</si>
  <si>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41.4424576598544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</si>
  <si>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27.90346528503478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</si>
  <si>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23.079415103045733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</si>
  <si>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26.451893308630183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</si>
  <si>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21.24352641209774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</si>
  <si>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23.620338501670542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</si>
  <si>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18.548959212532786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</si>
  <si>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15.95030693163414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</si>
  <si>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18.102196682081452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</si>
  <si>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21.010201118461737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</si>
  <si>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26.18218503219448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</si>
  <si>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29.98868797628059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</si>
  <si>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17.93124074920805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</si>
  <si>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23.177191826874612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</si>
  <si>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12.51119094130906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</si>
  <si>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18.701544354979852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</si>
  <si>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15.711918522348565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</si>
  <si>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17.900296985349406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</si>
  <si>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17.116051386879022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</si>
  <si>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17.370156292396196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</si>
  <si>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18.838613546544426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</si>
  <si>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15.50082339732938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</si>
  <si>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13.471907121167797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</si>
  <si>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7.036614939309075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</si>
  <si>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14.912196414495375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</si>
  <si>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14.756008024152607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</si>
  <si>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14.30496749047523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</si>
  <si>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16.07886659610532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</si>
  <si>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21.586863640294055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</si>
  <si>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17.800746578900664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</si>
  <si>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17.96655025811833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</si>
  <si>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13.492101754147765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</si>
  <si>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16.213353677090737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</si>
  <si>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16.32928619816515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</si>
  <si>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22.26799928150395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</si>
  <si>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13.01362687589535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</si>
  <si>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8.625754783479671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</si>
  <si>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21.595242860949703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</si>
  <si>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11.791918556174334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</si>
  <si>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10.109639426927316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</si>
  <si>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13.836025751607247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</si>
  <si>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15.41578669066314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</si>
  <si>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18.554988507784422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</si>
  <si>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13.877665543658349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</si>
  <si>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14.3430248172854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</si>
  <si>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12.86392955382006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</si>
  <si>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15.810731915004064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</si>
  <si>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17.762347001401377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</si>
  <si>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15.920845066693369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</si>
  <si>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10.83926710416069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</si>
  <si>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13.310755053498294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</si>
  <si>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14.822796879161732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</si>
  <si>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15.84906307196226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</si>
  <si>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11.290901584521265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</si>
  <si>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12.003853129757797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</si>
  <si>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12.837179908616747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</si>
  <si>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11.654445772197068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</si>
  <si>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9.106743076836947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</si>
  <si>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14.190389416991021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</si>
  <si>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17.039767366963922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</si>
  <si>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9.790534450736637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</si>
  <si>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19.477588584680202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</si>
  <si>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13.23452997648845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</si>
  <si>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19.269206161757037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</si>
  <si>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18.238461696752303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</si>
  <si>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13.377530602122121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</si>
  <si>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15.797606236872113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</si>
  <si>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18.03307559571342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</si>
  <si>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15.762103471290505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</si>
  <si>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20.34707516573434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</si>
  <si>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13.746373340994694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</si>
  <si>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19.92282068104068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</si>
  <si>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17.07228641344266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</si>
  <si>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17.40887990078196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</si>
  <si>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21.0302538939699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</si>
  <si>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21.7163862653849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</si>
  <si>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16.780124850093635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</si>
  <si>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17.10491183414795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</si>
  <si>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18.243329736835726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</si>
  <si>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22.819345538000597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</si>
  <si>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17.375813601560644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</si>
  <si>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16.996011785985438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</si>
  <si>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26.255253032602617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</si>
  <si>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19.592398262299206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</si>
  <si>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22.24341395476983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</si>
  <si>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19.547824094293844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</si>
  <si>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18.822943411993855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</si>
  <si>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7.939025580785052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</si>
  <si>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9.732058672314515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</si>
  <si>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14.003132012619128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</si>
  <si>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12.723395727014253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</si>
  <si>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29.710347110862493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</si>
  <si>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18.73039591212234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</si>
  <si>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19.177881865196277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</si>
  <si>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16.55280765578175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</si>
  <si>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23.53593379837213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</si>
  <si>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21.73681450934654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</si>
  <si>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30.671912925197972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</si>
  <si>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30.036097755762825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</si>
  <si>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38.37792680592453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</si>
  <si>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50.90959111788303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</si>
  <si>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63.41559308847538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</si>
  <si>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51.687060521042476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</si>
  <si>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48.22571527832577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</si>
  <si>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50.83648191260677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</si>
  <si>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55.52664310982367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</si>
  <si>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55.72904076133833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</si>
  <si>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65.34364757105901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</si>
  <si>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61.660554570105056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</si>
  <si>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61.96515665210328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</si>
  <si>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60.76390162227093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</si>
  <si>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67.55912642198133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</si>
  <si>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56.442025787624154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</si>
  <si>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70.6667610351288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</si>
  <si>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64.3141763308725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</si>
  <si>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63.400383370658986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</si>
  <si>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63.877164129071346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</si>
  <si>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67.70927840860337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</si>
  <si>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68.89994166684946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</si>
  <si>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64.79162825489102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</si>
  <si>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66.84441824654543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</si>
  <si>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76.70016289203863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</si>
  <si>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79.13271639265511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</si>
  <si>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71.65521353844936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</si>
  <si>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65.02254933846699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</si>
  <si>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79.5484917826232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</si>
  <si>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76.50566963912307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</si>
  <si>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73.34790837103347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</si>
  <si>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71.01293283299849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</si>
  <si>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71.89496156624253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</si>
  <si>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76.47289594635788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</si>
  <si>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64.06266311534901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</si>
  <si>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55.5698782758984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</si>
  <si>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61.62585909922772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</si>
  <si>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67.63401548086003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</si>
  <si>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70.26320178279309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</si>
  <si>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63.07975415411327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</si>
  <si>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68.7498501703478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</si>
  <si>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66.54948952233602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</si>
  <si>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67.46243003353194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</si>
  <si>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72.57935645922332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</si>
  <si>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63.883382834067525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</si>
  <si>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64.56769019638139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</si>
  <si>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55.43896740304317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</si>
  <si>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58.195142642091795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</si>
  <si>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69.0002113508075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</si>
  <si>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65.76298583125165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</si>
  <si>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70.04471098008374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</si>
  <si>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73.87228225539302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</si>
  <si>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77.68984209128466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</si>
  <si>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75.94856382116734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</si>
  <si>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79.91008411359579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</si>
  <si>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72.66721016631242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</si>
  <si>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69.02503913338843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</si>
  <si>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70.73688315825765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</si>
  <si>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76.69139634107383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</si>
  <si>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78.20939290426244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</si>
  <si>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75.54808104659041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</si>
  <si>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66.82854037282121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</si>
  <si>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81.2053467457894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</si>
  <si>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70.39415484884758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</si>
  <si>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79.68119319831956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</si>
  <si>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72.31653224084855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</si>
  <si>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67.8045986392138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</si>
  <si>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71.85722608267211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</si>
  <si>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66.87219542336362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</si>
  <si>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71.91265036981248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</si>
  <si>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66.72321852866358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</si>
  <si>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66.18336771783457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</si>
  <si>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66.50231999382609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</si>
  <si>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77.43093493097979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</si>
  <si>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71.05134576157643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</si>
  <si>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73.81867517666068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</si>
  <si>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68.18240346941313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</si>
  <si>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70.99149538266951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</si>
  <si>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75.13621836705832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</si>
  <si>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76.10466482591839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</si>
  <si>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66.89964363178606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</si>
  <si>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73.16457113215273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</si>
  <si>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78.4996609536066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</si>
  <si>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67.73003395790138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</si>
  <si>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72.02943437129608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</si>
  <si>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67.48864732437364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</si>
  <si>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74.49477591226618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</si>
  <si>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76.50757189328502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</si>
  <si>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64.58061490314694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</si>
  <si>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70.91998953011876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</si>
  <si>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67.11378386319839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</si>
  <si>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63.80565695134502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</si>
  <si>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62.510607761303206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</si>
  <si>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65.61750090074216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</si>
  <si>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68.99601749653343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</si>
  <si>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77.16738325482603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</si>
  <si>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69.15414300501867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</si>
  <si>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66.51579144300365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</si>
  <si>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67.58526006613212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</si>
  <si>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76.69028437002541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</si>
  <si>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67.36734319093947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</si>
  <si>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63.19678096701731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</si>
  <si>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67.0465593818028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</si>
  <si>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66.15173611017107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</si>
  <si>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73.24424307833515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</si>
  <si>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72.55408845106743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</si>
  <si>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76.63464358758385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</si>
  <si>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64.26804104682542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</si>
  <si>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68.93932396329375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</si>
  <si>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68.37300523393677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</si>
  <si>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64.37427831418572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</si>
  <si>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62.11187635072916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</si>
  <si>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61.218960979554495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</si>
  <si>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58.23655057301719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</si>
  <si>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73.82572748917447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</si>
  <si>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74.5693464661765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</si>
  <si>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78.20662151349987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</si>
  <si>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73.03420362280241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</si>
  <si>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64.83265253828765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</si>
  <si>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65.86087064795235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</si>
  <si>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70.27116030900626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</si>
  <si>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65.73870087321534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</si>
  <si>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74.35970619124554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</si>
  <si>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71.24703733671444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</si>
  <si>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67.36748419047925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</si>
  <si>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62.13011750924062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</si>
  <si>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65.81310257700153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</si>
  <si>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73.27568583836378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</si>
  <si>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74.08577955840818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</si>
  <si>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75.80807720625316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</si>
  <si>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68.74941972566162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</si>
  <si>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65.07015182801315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</si>
  <si>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62.187069779696245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</si>
  <si>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65.70230014488088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</si>
  <si>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67.69121152329673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</si>
  <si>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70.98327998795206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</si>
  <si>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67.3490613873866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</si>
  <si>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66.2285570692783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</si>
  <si>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68.2696243979974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</si>
  <si>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70.35817349659645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</si>
  <si>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68.36639819199905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</si>
  <si>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18.672617529678625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</si>
  <si>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24.909262223105742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</si>
  <si>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15.983870907162663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</si>
  <si>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23.063336189157166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</si>
  <si>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38.34795433218143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</si>
  <si>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34.06735242683666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</si>
  <si>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23.918013476957633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</si>
  <si>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33.97263396479804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</si>
  <si>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44.507865885637905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</si>
  <si>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39.993009767988944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</si>
  <si>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60.083215806767996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</si>
  <si>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54.500098692854046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</si>
  <si>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78.84742665270825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</si>
  <si>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64.05769484096179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</si>
  <si>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65.25301761208713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</si>
  <si>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75.78313403882133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</si>
  <si>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77.7660620737874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</si>
  <si>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82.00127265002037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</si>
  <si>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80.58124921995424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</si>
  <si>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81.40020462013096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</si>
  <si>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96.77809864897239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</si>
  <si>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96.57467549803673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</si>
  <si>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93.19595158626859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</si>
  <si>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88.4819120597327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</si>
  <si>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89.67246061882012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</si>
  <si>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94.22445557857466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</si>
  <si>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87.45721505963812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</si>
  <si>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91.17186057112832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</si>
  <si>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84.28917468591011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</si>
  <si>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105.13490418295439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</si>
  <si>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96.94739135353731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</si>
  <si>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109.356258231572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</si>
  <si>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85.6194171870042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</si>
  <si>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90.52625494643002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</si>
  <si>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88.728310045364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</si>
  <si>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99.55867660857172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</si>
  <si>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75.41489665386045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</si>
  <si>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74.19102479351977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</si>
  <si>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89.24835826211294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</si>
  <si>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104.78495527905818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</si>
  <si>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104.90403479098904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</si>
  <si>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89.89692373367095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</si>
  <si>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104.39120997415732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</si>
  <si>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89.99144092318201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</si>
  <si>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86.92255446679476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</si>
  <si>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97.74066007544683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</si>
  <si>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118.42862728381115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</si>
  <si>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116.75400226920313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</si>
  <si>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115.224613869538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</si>
  <si>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114.19115946845344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</si>
  <si>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103.34024970534622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</si>
  <si>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102.01286407305642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</si>
  <si>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87.8023498426023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</si>
  <si>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97.06287202540507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</si>
  <si>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99.49731560723833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</si>
  <si>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104.62341965965655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</si>
  <si>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97.28003863508215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</si>
  <si>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106.56875144736208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</si>
  <si>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96.61720265247551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</si>
  <si>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102.48500961718446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</si>
  <si>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94.55600771920699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</si>
  <si>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107.77687371686962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</si>
  <si>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102.3015273092263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</si>
  <si>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104.48507482469324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</si>
  <si>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88.91019312930752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</si>
  <si>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87.01931514542397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</si>
  <si>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90.99148769043502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</si>
  <si>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85.47151126169483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</si>
  <si>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93.12393995043843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</si>
  <si>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98.29981960238537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</si>
  <si>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106.60883098936604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</si>
  <si>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105.6457603185341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</si>
  <si>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102.65388418945483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</si>
  <si>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93.95625354178226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</si>
  <si>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111.371432924309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</si>
  <si>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111.74338863096582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</si>
  <si>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105.52842793539048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</si>
  <si>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105.30279584447547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</si>
  <si>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88.30219298762174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</si>
  <si>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80.47147729992591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</si>
  <si>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87.61403661212799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</si>
  <si>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95.69150580740468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</si>
  <si>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81.3991390292806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</si>
  <si>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94.63614555642309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</si>
  <si>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97.73333921264727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</si>
  <si>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101.04182399013582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</si>
  <si>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109.8987785750971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</si>
  <si>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105.81581365751511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</si>
  <si>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94.15165412266751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</si>
  <si>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106.59441536997312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</si>
  <si>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99.89230854986629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</si>
  <si>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99.73375028395833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</si>
  <si>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93.55768030297006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</si>
  <si>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83.34658096606313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</si>
  <si>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87.50944388037917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</si>
  <si>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93.26316981933213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</si>
  <si>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80.73340850077054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</si>
  <si>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80.7924940305985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</si>
  <si>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93.49727867917804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</si>
  <si>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97.00658029050014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</si>
  <si>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95.2189485254232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</si>
  <si>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104.09390625862409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</si>
  <si>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113.0320032440258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</si>
  <si>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82.15059714521534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</si>
  <si>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81.12626718238538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</si>
  <si>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86.01354514707094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</si>
  <si>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85.13352157851061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</si>
  <si>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90.63341872313913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</si>
  <si>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98.68150547669504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</si>
  <si>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87.66212181362062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</si>
  <si>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98.63067972545973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</si>
  <si>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97.20440156225186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</si>
  <si>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91.231895252365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</si>
  <si>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83.54912284708882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</si>
  <si>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89.27863987109038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</si>
  <si>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99.3204459047232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</si>
  <si>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102.63706533692338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</si>
  <si>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88.42340512960128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</si>
  <si>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102.65565665017627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</si>
  <si>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114.43181919683533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</si>
  <si>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112.82073336798935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</si>
  <si>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109.64370741748976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</si>
  <si>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94.03743870257814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</si>
  <si>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97.06265046610851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</si>
  <si>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87.39452055166129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</si>
  <si>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92.65669992791514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</si>
  <si>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90.7556797231642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</si>
  <si>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98.71919051264226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</si>
  <si>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106.63186041616954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</si>
  <si>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104.08409491431044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</si>
  <si>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112.17423661852179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</si>
  <si>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108.43113590391411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</si>
  <si>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104.95246200112808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</si>
  <si>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93.5113115539217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</si>
  <si>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102.72289916333463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</si>
  <si>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112.00073241009686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</si>
  <si>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120.67102641652757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</si>
  <si>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125.94607181645377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</si>
  <si>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110.4555353857647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</si>
  <si>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101.93430739998493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</si>
  <si>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96.28033135844393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</si>
  <si>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102.1544530733906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</si>
  <si>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106.48681268517157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</si>
  <si>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121.01522206219131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</si>
  <si>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121.6664367838581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</si>
  <si>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120.70855393828556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</si>
  <si>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118.64977206342625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</si>
  <si>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111.21763984616439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</si>
  <si>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101.25725848344787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</si>
  <si>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114.21366456829098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</si>
  <si>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118.14829514989319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</si>
  <si>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120.30526128705613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</si>
  <si>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1.8187894929024266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</si>
  <si>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10.714153126652894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</si>
  <si>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20.261765778512807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</si>
  <si>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13.926985179039955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</si>
  <si>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22.226691890596044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</si>
  <si>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26.819164411679395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</si>
  <si>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34.40718927296294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</si>
  <si>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40.86404735533462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</si>
  <si>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52.98802982418486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</si>
  <si>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44.13124467045029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</si>
  <si>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67.33217567243202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</si>
  <si>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61.18786027752985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</si>
  <si>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56.85615187722509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</si>
  <si>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38.40226466343434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</si>
  <si>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42.111849389199406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</si>
  <si>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42.40467360656676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</si>
  <si>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45.17060060480342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</si>
  <si>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32.18322196234562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</si>
  <si>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42.46621050625384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</si>
  <si>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43.43875701385504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</si>
  <si>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50.27817850167994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</si>
  <si>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36.77736042738401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</si>
  <si>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36.6488957348363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</si>
  <si>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39.33620226990104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</si>
  <si>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37.860623624891865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</si>
  <si>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29.95436012713132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</si>
  <si>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36.98237568763791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</si>
  <si>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31.831271347760644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</si>
  <si>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36.759579942307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</si>
  <si>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44.09741151075404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</si>
  <si>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42.48277865194213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</si>
  <si>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43.96433802692063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</si>
  <si>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35.12628234764311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</si>
  <si>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35.40486162430574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</si>
  <si>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27.51081070113982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</si>
  <si>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26.77619421022822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</si>
  <si>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28.972477126785463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</si>
  <si>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25.484109164442017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</si>
  <si>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21.57860692705931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</si>
  <si>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17.62709376852933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</si>
  <si>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23.94157432416707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</si>
  <si>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24.32585069522206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</si>
  <si>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19.861255561568345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</si>
  <si>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27.168663078186455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</si>
  <si>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24.8399768524307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</si>
  <si>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20.419925628292745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</si>
  <si>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21.1815628299403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</si>
  <si>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23.727727611455556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</si>
  <si>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15.226482635525832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</si>
  <si>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20.984439205147005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</si>
  <si>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19.299204869789705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</si>
  <si>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22.82185728839554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</si>
  <si>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23.56848169036306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</si>
  <si>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24.522309769804316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</si>
  <si>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20.70291033746006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</si>
  <si>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23.346802357378916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</si>
  <si>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24.47353547289698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</si>
  <si>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16.97355640083497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</si>
  <si>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21.759056002850663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</si>
  <si>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22.37072179857396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</si>
  <si>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27.454089189431482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</si>
  <si>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20.99712548178255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</si>
  <si>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13.279074358616217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</si>
  <si>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23.518945504352203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</si>
  <si>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21.600181320925895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</si>
  <si>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19.594648258349263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</si>
  <si>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18.051169926273026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</si>
  <si>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17.401628271470837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</si>
  <si>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18.613849195765724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</si>
  <si>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21.93051858372957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</si>
  <si>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22.646041252361286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</si>
  <si>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21.327815483756094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</si>
  <si>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21.655391562630292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</si>
  <si>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20.449221165327142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</si>
  <si>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22.41984212328977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</si>
  <si>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21.739071347875427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</si>
  <si>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22.481020800763538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</si>
  <si>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21.598432220060122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</si>
  <si>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18.75548061129383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</si>
  <si>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21.061372721700742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</si>
  <si>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27.818608521946935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</si>
  <si>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18.181531784056595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</si>
  <si>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23.523977110069776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</si>
  <si>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30.482305998108558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</si>
  <si>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23.71562976870063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</si>
  <si>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23.66537301596487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</si>
  <si>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22.490814200635008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</si>
  <si>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16.92848686755442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</si>
  <si>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20.695193514304695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</si>
  <si>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18.33720433155511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</si>
  <si>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14.237783166519867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</si>
  <si>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19.61937288503383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</si>
  <si>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18.754055667723303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</si>
  <si>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18.384626640113208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</si>
  <si>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20.02807794393829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</si>
  <si>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14.238262218765502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</si>
  <si>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16.439747261961685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</si>
  <si>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21.551800212777557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</si>
  <si>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12.970909943023312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</si>
  <si>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12.753002186086533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</si>
  <si>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15.991638515657604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</si>
  <si>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11.70353992554234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</si>
  <si>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17.354696636669864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</si>
  <si>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17.366402095104274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</si>
  <si>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17.47040652918736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</si>
  <si>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11.923590944320964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</si>
  <si>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11.45041065446392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</si>
  <si>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11.180248623440288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</si>
  <si>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16.196906032725213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</si>
  <si>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16.690245360060114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</si>
  <si>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18.04095041691992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</si>
  <si>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13.133929212624185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</si>
  <si>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13.572868311228836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</si>
  <si>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22.810759711164515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</si>
  <si>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17.875854340324075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</si>
  <si>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19.430773573887244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</si>
  <si>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21.725593227399383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</si>
  <si>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21.719088191470206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</si>
  <si>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21.29389886539486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</si>
  <si>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13.656312485413446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</si>
  <si>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11.716506716948906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</si>
  <si>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20.961724807705437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</si>
  <si>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15.656904753784904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</si>
  <si>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12.638606606348556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</si>
  <si>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13.784867801595482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</si>
  <si>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13.390838071937917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</si>
  <si>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9.43677997372694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</si>
  <si>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7.305328354472378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</si>
  <si>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7.535065211324477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</si>
  <si>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16.844511806687546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</si>
  <si>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18.373858374919173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</si>
  <si>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13.736277152905682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</si>
  <si>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13.99389647205829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</si>
  <si>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14.635103129469789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</si>
  <si>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23.155758112418628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</si>
  <si>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29.17035547247117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</si>
  <si>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18.092741914418795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</si>
  <si>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18.558981137387534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</si>
  <si>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22.773514728863894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</si>
  <si>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17.13088077020711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</si>
  <si>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18.362114156778887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</si>
  <si>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21.739232443795782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</si>
  <si>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21.63133930134227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</si>
  <si>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19.700616395518878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</si>
  <si>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19.19730602865748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</si>
  <si>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23.385201953016608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</si>
  <si>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22.28405367827711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</si>
  <si>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17.887580086580464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</si>
  <si>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18.14709948784851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</si>
  <si>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25.500917583301195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</si>
  <si>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25.62448402434732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</si>
  <si>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25.884795951965124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</si>
  <si>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4.462121310190747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</si>
  <si>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4.463965887035642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</si>
  <si>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4.5387149887458484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</si>
  <si>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4.38738847494815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</si>
  <si>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3.532147823547658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</si>
  <si>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3.3471816725341226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</si>
  <si>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5.182120682262792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</si>
  <si>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12.9937916435667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</si>
  <si>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11.005938030101515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</si>
  <si>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18.109858181150383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</si>
  <si>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18.170139367558107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</si>
  <si>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24.033398445540623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</si>
  <si>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18.66810298051469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</si>
  <si>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15.249578654810971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</si>
  <si>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27.217585619378603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</si>
  <si>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24.115618650114968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</si>
  <si>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30.342451354582522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</si>
  <si>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24.508123458241826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</si>
  <si>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19.68414285056893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</si>
  <si>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27.72887746329446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</si>
  <si>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30.594439222752737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</si>
  <si>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25.103676020267383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</si>
  <si>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29.323070665547625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</si>
  <si>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22.475257633080922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</si>
  <si>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23.177183114216607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</si>
  <si>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21.064487000806295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</si>
  <si>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22.943098653897444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</si>
  <si>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24.290016499152525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</si>
  <si>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19.185199407376523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</si>
  <si>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22.18584398200321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</si>
  <si>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25.32920834653677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</si>
  <si>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32.348125942009055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</si>
  <si>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26.39820823827393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</si>
  <si>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27.789537635023805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</si>
  <si>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29.998142484285808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</si>
  <si>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27.947052111472136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</si>
  <si>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22.049653079186097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</si>
  <si>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27.075217761515056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</si>
  <si>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21.051291264231548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</si>
  <si>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37.3697472650294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</si>
  <si>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25.18614369629062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</si>
  <si>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28.09630051150212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</si>
  <si>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29.99670957398334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</si>
  <si>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31.02225030267504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</si>
  <si>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36.260957511386366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</si>
  <si>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32.41833060584325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</si>
  <si>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31.87634686661487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</si>
  <si>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29.03293037944055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</si>
  <si>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35.92374399601058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</si>
  <si>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33.3101591868766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</si>
  <si>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27.905219613051212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</si>
  <si>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26.055461155798763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</si>
  <si>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26.472808651067158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</si>
  <si>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27.07471569208072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</si>
  <si>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33.16601164063691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</si>
  <si>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30.362451500441715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</si>
  <si>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32.82109567057015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</si>
  <si>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27.478039618047813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</si>
  <si>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36.345105468161194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</si>
  <si>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20.769819195285137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</si>
  <si>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27.52356711175677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</si>
  <si>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22.262436483096156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</si>
  <si>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24.983201422456705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</si>
  <si>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19.71774676584834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</si>
  <si>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24.666247528357253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</si>
  <si>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23.423980913832576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</si>
  <si>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20.518489322117595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</si>
  <si>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21.636070863399066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</si>
  <si>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22.3478594068625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</si>
  <si>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20.27018474502603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</si>
  <si>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21.775866975245815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</si>
  <si>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16.791150294002144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</si>
  <si>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14.721701051891412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</si>
  <si>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24.00481671922088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</si>
  <si>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30.31020476128475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</si>
  <si>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24.973456945787987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</si>
  <si>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25.854934624898107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</si>
  <si>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28.125869977791258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</si>
  <si>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23.16579755081245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</si>
  <si>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25.21121860978761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</si>
  <si>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28.916294932581724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</si>
  <si>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32.31441090571542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</si>
  <si>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27.761671671497947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</si>
  <si>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32.51417944040708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</si>
  <si>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40.0091668839105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</si>
  <si>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39.889655794606035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</si>
  <si>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29.688296885729244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</si>
  <si>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16.981464932310665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</si>
  <si>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17.90298594127658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</si>
  <si>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20.60099467486076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</si>
  <si>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26.387114374356976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</si>
  <si>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17.010454318972357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</si>
  <si>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26.475481216257588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</si>
  <si>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24.547874293560263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</si>
  <si>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26.25678955097876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</si>
  <si>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24.292326996315772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</si>
  <si>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30.884869005255588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</si>
  <si>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23.370831399812378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</si>
  <si>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22.578009833569784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</si>
  <si>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17.861656010604264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</si>
  <si>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19.566295925013797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</si>
  <si>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18.832005355562483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</si>
  <si>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20.679872563491976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</si>
  <si>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21.103312792183885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</si>
  <si>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17.162708749220087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</si>
  <si>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18.231102654978002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</si>
  <si>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21.913934528269753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</si>
  <si>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22.453368568932945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</si>
  <si>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23.568474325187996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</si>
  <si>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30.96317545043874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</si>
  <si>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31.227597433803044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</si>
  <si>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33.654588090913514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</si>
  <si>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26.1168101363916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</si>
  <si>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31.9195070485549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</si>
  <si>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33.387185611134086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</si>
  <si>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27.492341658286865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</si>
  <si>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23.82405938768593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</si>
  <si>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30.696331480351127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</si>
  <si>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28.79980724757118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</si>
  <si>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36.45597125503798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</si>
  <si>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38.64568200920607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</si>
  <si>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32.39437159833405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</si>
  <si>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37.62235484847506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</si>
  <si>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23.55414830210396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</si>
  <si>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30.850813185371766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</si>
  <si>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27.29338645901758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</si>
  <si>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26.67628181880205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</si>
  <si>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29.244196375920637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</si>
  <si>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24.13067385208219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</si>
  <si>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41.6935377988787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</si>
  <si>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26.10627685447259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</si>
  <si>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29.818737082215232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</si>
  <si>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26.512688210295853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</si>
  <si>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33.12438875307604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</si>
  <si>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23.622554227692124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</si>
  <si>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29.348476703816043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</si>
  <si>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32.77932052117002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</si>
  <si>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40.08192840237379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</si>
  <si>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33.37145415354946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</si>
  <si>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34.21604510737917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</si>
  <si>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35.48039325505542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</si>
  <si>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31.933736031696878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</si>
  <si>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37.47419778820552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</si>
  <si>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26.651401505501127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</si>
  <si>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25.349168799762474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</si>
  <si>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34.11289320873406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</si>
  <si>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37.78468208055668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</si>
  <si>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33.519731012011604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</si>
  <si>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26.70614567601383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</si>
  <si>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33.78038061612898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</si>
  <si>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28.08794113336603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</si>
  <si>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39.10734878875893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</si>
  <si>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11.932330627088819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</si>
  <si>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13.526654801394562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</si>
  <si>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19.827842810968015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</si>
  <si>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11.384300581175129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</si>
  <si>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15.729760383876606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</si>
  <si>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24.37958985852715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</si>
  <si>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21.770500591065073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</si>
  <si>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23.54517812655587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</si>
  <si>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28.98253385844682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</si>
  <si>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20.263149327887493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</si>
  <si>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26.756187811366722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</si>
  <si>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15.67601204201054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</si>
  <si>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19.654817898547286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</si>
  <si>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20.932960924695173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</si>
  <si>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21.48721063777506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</si>
  <si>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25.19842680829324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</si>
  <si>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30.08973965614256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</si>
  <si>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35.5925234883429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</si>
  <si>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22.809195151489387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</si>
  <si>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38.45631607257243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</si>
  <si>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17.109562415048103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</si>
  <si>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20.195484586387423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</si>
  <si>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20.988856830586055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</si>
  <si>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31.044073861420696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</si>
  <si>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26.878327135074404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</si>
  <si>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26.652360454999638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</si>
  <si>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39.86174363014679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</si>
  <si>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27.927421986729836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</si>
  <si>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36.47073206818451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</si>
  <si>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49.99474242005943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</si>
  <si>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41.40703317280825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</si>
  <si>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50.838329212896966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</si>
  <si>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51.64597266713939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</si>
  <si>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47.4727346481702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</si>
  <si>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49.794792893925596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</si>
  <si>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46.22458292526913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</si>
  <si>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51.5068297612851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</si>
  <si>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48.69821568454596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</si>
  <si>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41.9162038104288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</si>
  <si>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42.68389451430293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</si>
  <si>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37.425750468512845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</si>
  <si>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50.550134803419574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</si>
  <si>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32.493673873323935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</si>
  <si>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40.349617197782514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</si>
  <si>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45.3570436259214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</si>
  <si>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43.602982744291566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</si>
  <si>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43.91836266835524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</si>
  <si>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38.7350131417391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</si>
  <si>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49.66185182608135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</si>
  <si>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56.745177378107336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</si>
  <si>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56.2933099512072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</si>
  <si>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47.52206198507655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</si>
  <si>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40.72654576412543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</si>
  <si>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31.214121427682052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</si>
  <si>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25.597475302590485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</si>
  <si>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33.49335900407249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</si>
  <si>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48.019068795571854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</si>
  <si>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52.59818457081677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</si>
  <si>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50.49041764920323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</si>
  <si>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55.833641205680955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</si>
  <si>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49.004179407804415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</si>
  <si>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55.18783871074443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</si>
  <si>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66.05736537075975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</si>
  <si>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67.03013070153683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</si>
  <si>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73.43569968843823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</si>
  <si>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68.17286877302078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</si>
  <si>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67.73586117477471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</si>
  <si>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56.7339934640377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</si>
  <si>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52.374503422436305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</si>
  <si>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58.44425975137377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</si>
  <si>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52.294687441400114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</si>
  <si>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54.461934025534944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</si>
  <si>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59.32990677929128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</si>
  <si>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62.587002374371515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</si>
  <si>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60.82085211684589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</si>
  <si>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58.35180288840333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</si>
  <si>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53.134521967047135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</si>
  <si>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53.8306682660971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</si>
  <si>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66.14011709454704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</si>
  <si>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63.40397978617813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</si>
  <si>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60.84862951829899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</si>
  <si>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56.22190135154161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</si>
  <si>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70.09994017199242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</si>
  <si>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69.76540030868783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</si>
  <si>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64.77741349844574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</si>
  <si>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59.963573023895925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</si>
  <si>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66.04770168205802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</si>
  <si>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64.07114623783386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</si>
  <si>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64.79823894800597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</si>
  <si>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59.98287383567189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</si>
  <si>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66.44807987883192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</si>
  <si>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60.945827162016734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</si>
  <si>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55.27913331539023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</si>
  <si>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52.92731068914564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</si>
  <si>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47.178610062212286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</si>
  <si>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46.16579733547108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</si>
  <si>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45.48534459918259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</si>
  <si>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49.37124905123867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</si>
  <si>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53.55631703808822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</si>
  <si>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52.626453026242665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</si>
  <si>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52.577919988170905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</si>
  <si>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59.22181553340405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</si>
  <si>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58.90083368041451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</si>
  <si>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58.19921590790183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</si>
  <si>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54.3962569842883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</si>
  <si>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59.87770246626034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</si>
  <si>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55.88267660480055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</si>
  <si>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65.29904479350976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</si>
  <si>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61.37675262914869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</si>
  <si>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65.237882391082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</si>
  <si>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66.03378609932396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</si>
  <si>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60.016741128838056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</si>
  <si>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63.86370561726473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</si>
  <si>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61.59535048272446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</si>
  <si>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53.87555815940652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</si>
  <si>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56.034552725352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</si>
  <si>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62.231378630718595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</si>
  <si>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62.956535771286305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</si>
  <si>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69.13960243565987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</si>
  <si>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66.02311065042406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</si>
  <si>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58.833232687364486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</si>
  <si>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61.56459937788115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</si>
  <si>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47.955516788627804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</si>
  <si>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48.36038783139493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</si>
  <si>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46.624557679752975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</si>
  <si>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54.45974017467961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</si>
  <si>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62.416722660839675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</si>
  <si>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65.56049775083791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</si>
  <si>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57.718471848143885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</si>
  <si>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55.70572965337325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</si>
  <si>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53.245353090231944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</si>
  <si>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53.42129172927628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</si>
  <si>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48.07260032379095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</si>
  <si>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44.56658208999189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</si>
  <si>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49.572404518387415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</si>
  <si>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50.20117566825562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</si>
  <si>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35.386331848908384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</si>
  <si>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38.1607721355817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</si>
  <si>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36.48914896248246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</si>
  <si>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29.40855799245338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</si>
  <si>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26.43856176830011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</si>
  <si>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23.469943905907453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</si>
  <si>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32.169182215183746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</si>
  <si>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29.6025547022429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</si>
  <si>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27.06015388693899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</si>
  <si>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21.108548297757892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</si>
  <si>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21.713714917398566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</si>
  <si>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21.844891407021127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</si>
  <si>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17.804500571611182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</si>
  <si>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23.472273553032668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</si>
  <si>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20.182262010632346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</si>
  <si>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17.677024843743734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</si>
  <si>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129.06884389375858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</si>
  <si>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69.65607473747923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</si>
  <si>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69.65607673395552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</si>
  <si>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69.65607552127223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</si>
  <si>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159.39866435052477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</si>
  <si>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69.65607647298033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</si>
  <si>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113.75978080418297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</si>
  <si>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141.60019912371644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</si>
  <si>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141.84346658141655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</si>
  <si>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129.39138377726465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</si>
  <si>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115.44369094202659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</si>
  <si>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128.39513493019282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</si>
  <si>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158.10454397517353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</si>
  <si>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113.12186784183145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</si>
  <si>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125.58700308214019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</si>
  <si>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114.06242577800258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</si>
  <si>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128.93873048076955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</si>
  <si>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128.68794370133972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</si>
  <si>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127.84377219883112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</si>
  <si>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128.95177766757922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</si>
  <si>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128.37147095125252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</si>
  <si>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126.85808659897924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</si>
  <si>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113.59972902985955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</si>
  <si>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126.8968570383266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</si>
  <si>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126.96007690887798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</si>
  <si>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115.08713007505773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</si>
  <si>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128.11024064005954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</si>
  <si>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158.36971359957803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</si>
  <si>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141.807046130873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</si>
  <si>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141.63474154641074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</si>
  <si>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128.58953852336347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</si>
  <si>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141.24500220137043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</si>
  <si>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129.1980775965043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</si>
  <si>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128.24599473283786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</si>
  <si>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128.08330388576687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</si>
  <si>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158.04648643092156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</si>
  <si>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126.74351765155382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</si>
  <si>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129.02765932933556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</si>
  <si>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131.7269076045735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</si>
  <si>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113.05658733800465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</si>
  <si>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128.1418565289963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</si>
  <si>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128.50361094109974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</si>
  <si>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129.52643014879425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</si>
  <si>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126.39879482970879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</si>
  <si>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129.31894844576786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</si>
  <si>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128.70513227981522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</si>
  <si>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141.71474743457742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</si>
  <si>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128.50005815752522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</si>
  <si>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128.30315290029878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</si>
  <si>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112.79863975719343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</si>
  <si>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112.4156398351737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</si>
  <si>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158.21531399048942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</si>
  <si>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128.4360383146898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</si>
  <si>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128.69829401178228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</si>
  <si>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158.5998455793769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</si>
  <si>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158.00963361968473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</si>
  <si>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128.22734468346437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</si>
  <si>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141.92053659024896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</si>
  <si>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112.14688184309458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</si>
  <si>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112.65012696166657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</si>
  <si>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112.71930402335452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</si>
  <si>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158.38236503861214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</si>
  <si>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113.12684258844128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</si>
  <si>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127.3191060571076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</si>
  <si>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129.59010073193818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</si>
  <si>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142.77566296188866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</si>
  <si>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158.90256293645794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</si>
  <si>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128.70394853717036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</si>
  <si>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128.6204944347192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</si>
  <si>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142.00997410493056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</si>
  <si>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128.5663978446687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</si>
  <si>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126.95376818564014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</si>
  <si>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113.24309868689271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</si>
  <si>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127.90630031298551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</si>
  <si>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113.29329710675222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</si>
  <si>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112.97235611221427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</si>
  <si>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113.5710992815567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</si>
  <si>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112.72756671820154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</si>
  <si>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125.98100491318868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</si>
  <si>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127.8815405367422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</si>
  <si>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113.1742557605886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</si>
  <si>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113.37137019066489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</si>
  <si>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128.4623366791756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</si>
  <si>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125.65257705749254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</si>
  <si>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112.91067285169082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</si>
  <si>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113.02861347802299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</si>
  <si>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128.68563261786363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</si>
  <si>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127.41365822284209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</si>
  <si>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127.70029558443693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</si>
  <si>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114.02912125395348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</si>
  <si>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128.79928584016128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</si>
  <si>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128.47019577647583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</si>
  <si>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128.52782963615905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</si>
  <si>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113.65848025102638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</si>
  <si>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131.08704398736418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</si>
  <si>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128.6644137673221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</si>
  <si>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128.84868625434223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</si>
  <si>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128.71707807312978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</si>
  <si>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129.38642291552566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</si>
  <si>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114.03590966707834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</si>
  <si>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126.12722467359742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</si>
  <si>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129.22170870658212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</si>
  <si>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126.78646071519073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</si>
  <si>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158.56882506901675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</si>
  <si>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158.7454137313771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</si>
  <si>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129.4647487034275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</si>
  <si>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131.69614937063247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</si>
  <si>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158.87383159408577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</si>
  <si>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126.24495861636585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</si>
  <si>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127.76071414199714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</si>
  <si>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125.95808547820147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</si>
  <si>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113.4533790601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</si>
  <si>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126.48603085959672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</si>
  <si>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128.99186160480198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</si>
  <si>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127.92403575110501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</si>
  <si>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112.7766576700994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</si>
  <si>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113.28695479502167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</si>
  <si>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113.81274165735526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</si>
  <si>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170.60944839563044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</si>
  <si>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128.5461756570089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</si>
  <si>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128.62911451007028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</si>
  <si>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128.07763585149348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</si>
  <si>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126.56397741043257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</si>
  <si>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126.84029228338072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</si>
  <si>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128.17929012154627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</si>
  <si>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113.9023746849067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</si>
  <si>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113.9623055936129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</si>
  <si>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128.64583683855847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</si>
  <si>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128.16272823069346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</si>
  <si>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158.74795046832404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</si>
  <si>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128.30521299915773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</si>
  <si>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128.31820553984673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</si>
  <si>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128.57085938449842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</si>
  <si>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128.81231958671412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</si>
  <si>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141.93595557110237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</si>
  <si>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112.81376818322332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</si>
  <si>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158.85927642863075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</si>
  <si>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141.539107935418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</si>
  <si>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141.35039283671196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</si>
  <si>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113.26499488205579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</si>
  <si>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125.76081486491766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</si>
  <si>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127.7114759589208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</si>
  <si>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128.27085883484463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</si>
  <si>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128.65181708563696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</si>
  <si>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128.72846693376957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</si>
  <si>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131.33907924868674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</si>
  <si>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128.4546790659026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</si>
  <si>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129.13328410221933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</si>
  <si>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113.18666903110255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</si>
  <si>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127.78741767614734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</si>
  <si>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113.67470406865772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</si>
  <si>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129.15058893948068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</si>
  <si>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83.16774880564518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</si>
  <si>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116.89125251345892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</si>
  <si>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102.36153973001768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</si>
  <si>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102.08174951935501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</si>
  <si>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106.32698718569812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</si>
  <si>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99.33867883372022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</si>
  <si>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127.6613314590856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</si>
  <si>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161.74691175071408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</si>
  <si>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128.46897438679963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</si>
  <si>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165.92768524952905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</si>
  <si>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161.34203177978688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</si>
  <si>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161.32777576554693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</si>
  <si>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161.408438840633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</si>
  <si>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163.7407177911559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</si>
  <si>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154.48238067080308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</si>
  <si>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152.35633919979867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</si>
  <si>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161.0505240178596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</si>
  <si>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164.33938051020232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</si>
  <si>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160.7244761670142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</si>
  <si>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161.38409202441989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</si>
  <si>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161.4753708735252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</si>
  <si>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161.32952017118672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</si>
  <si>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161.20880031444912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</si>
  <si>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160.42741514275392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</si>
  <si>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161.1742050652729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</si>
  <si>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165.06586810925214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</si>
  <si>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160.8273504119745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</si>
  <si>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161.25650068805118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</si>
  <si>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159.4820249412362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</si>
  <si>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161.8546953786242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</si>
  <si>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142.36495263153856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</si>
  <si>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143.68635201519348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</si>
  <si>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160.52780510359298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</si>
  <si>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160.35731963012216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</si>
  <si>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165.1885879221133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</si>
  <si>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160.5149917521432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</si>
  <si>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126.97193284837918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</si>
  <si>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161.40850859937274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</si>
  <si>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128.726478158609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</si>
  <si>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129.01785570781217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</si>
  <si>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160.67041002501983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</si>
  <si>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126.82881896853335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</si>
  <si>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165.82743883233593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</si>
  <si>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153.47802730528613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</si>
  <si>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152.68266275754752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</si>
  <si>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127.02197119118088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</si>
  <si>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160.57212925841898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</si>
  <si>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127.91403055601458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</si>
  <si>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153.4861572885032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</si>
  <si>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154.03047609012611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</si>
  <si>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126.65432722913555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</si>
  <si>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152.94137113029248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</si>
  <si>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127.11299282884592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</si>
  <si>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127.15889750123397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</si>
  <si>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160.5591433564528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</si>
  <si>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152.98617012990607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</si>
  <si>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126.88977552419662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</si>
  <si>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128.59190348676725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</si>
  <si>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127.03645620160322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</si>
  <si>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160.07283402021915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</si>
  <si>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128.654947497191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</si>
  <si>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126.7616691745948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</si>
  <si>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128.75694161701327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</si>
  <si>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128.54398494684892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</si>
  <si>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127.48724229015218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</si>
  <si>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166.5467311567504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</si>
  <si>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126.85135919051147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</si>
  <si>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142.22657680258922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</si>
  <si>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128.0063045183232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</si>
  <si>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126.3557519499221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</si>
  <si>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127.42180075792452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</si>
  <si>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160.5989521943291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</si>
  <si>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160.8743538422895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</si>
  <si>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128.05085676036987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</si>
  <si>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160.9111413613583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</si>
  <si>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160.37963882298956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</si>
  <si>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128.8794627287779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</si>
  <si>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127.18069158026437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</si>
  <si>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160.09134706657142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</si>
  <si>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161.09746299113246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</si>
  <si>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152.45171631163282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</si>
  <si>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128.65962410600284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</si>
  <si>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159.29632732253015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</si>
  <si>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165.19554925789694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</si>
  <si>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128.5532308094743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</si>
  <si>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161.00897501970525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</si>
  <si>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161.3433830617369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</si>
  <si>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129.21954241188809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</si>
  <si>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153.17193366356705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</si>
  <si>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126.6972453877146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</si>
  <si>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160.30699739957606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</si>
  <si>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160.3142064640188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</si>
  <si>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153.35113239897677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</si>
  <si>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126.48567402132413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</si>
  <si>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126.8749801004128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</si>
  <si>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126.98443376855525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</si>
  <si>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128.54780703859535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</si>
  <si>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128.84563148439779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</si>
  <si>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160.4907639937986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</si>
  <si>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126.50496857243898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</si>
  <si>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126.60914908786556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</si>
  <si>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126.70749750816815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</si>
  <si>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128.32994416904887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</si>
  <si>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129.24129372551658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</si>
  <si>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126.89486987102686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</si>
  <si>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152.71688044819808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</si>
  <si>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126.26674754041355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</si>
  <si>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126.10369420762612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</si>
  <si>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126.61392691642338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</si>
  <si>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126.41351311070316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</si>
  <si>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126.39719575184128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</si>
  <si>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126.16225217722528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</si>
  <si>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126.34949577762868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</si>
  <si>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153.0315094574388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</si>
  <si>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125.99170089233412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</si>
  <si>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125.71230801875804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</si>
  <si>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126.34991998558519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</si>
  <si>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126.35703745702362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</si>
  <si>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125.67004332618424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</si>
  <si>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128.96223664664933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</si>
  <si>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127.84217732720973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</si>
  <si>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127.92190338485824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</si>
  <si>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128.02903533570628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</si>
  <si>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141.50383206770903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</si>
  <si>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126.21474560735008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</si>
  <si>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125.85754249987319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</si>
  <si>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126.06777635754202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</si>
  <si>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160.0969819672275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</si>
  <si>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126.18406449518078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</si>
  <si>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126.10245575227825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</si>
  <si>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126.02639203186308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</si>
  <si>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126.11881817749826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</si>
  <si>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114.65373120300721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</si>
  <si>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125.47184980670707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</si>
  <si>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125.98207782513789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</si>
  <si>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114.50221854575403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</si>
  <si>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126.02904538503388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</si>
  <si>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125.94206458467674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</si>
  <si>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125.95213628947255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</si>
  <si>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128.07255438989665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</si>
  <si>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160.0171839951005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</si>
  <si>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125.71638920995811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</si>
  <si>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114.69896094395415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</si>
  <si>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126.10646098676406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</si>
  <si>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126.00014997849469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</si>
  <si>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141.0537633628202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</si>
  <si>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126.128196049349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</si>
  <si>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115.29508506660315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</si>
  <si>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126.37861977182395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</si>
  <si>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160.20780824897113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</si>
  <si>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140.80831449898292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</si>
  <si>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125.82539434563513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</si>
  <si>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104.50554842508224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</si>
  <si>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104.74835395260469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</si>
  <si>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87.01483689801043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</si>
  <si>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103.31190914764603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</si>
  <si>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111.4960192039786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</si>
  <si>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110.67356725955815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</si>
  <si>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135.59253066423162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</si>
  <si>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149.65519907327337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</si>
  <si>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144.44780020187352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</si>
  <si>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133.2039024785612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</si>
  <si>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136.81876152313697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</si>
  <si>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148.65869739440697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</si>
  <si>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148.46523462809782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</si>
  <si>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149.7882543759451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</si>
  <si>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149.08539552796466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</si>
  <si>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148.48963278357553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</si>
  <si>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149.11614947585056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</si>
  <si>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149.6287212911285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</si>
  <si>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148.42922986701888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</si>
  <si>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153.60871709686194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</si>
  <si>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148.24457781627947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</si>
  <si>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153.52055016979375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</si>
  <si>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149.5601615641843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</si>
  <si>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150.32690877641636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</si>
  <si>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154.73837795148305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</si>
  <si>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148.75301915972517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</si>
  <si>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148.72356623868478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</si>
  <si>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148.68118477321693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</si>
  <si>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144.90551281618252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</si>
  <si>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148.53825437576313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</si>
  <si>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144.19070694557786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</si>
  <si>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133.03177407373568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</si>
  <si>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148.59925976044508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</si>
  <si>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148.77124830954494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</si>
  <si>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149.56779376741684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</si>
  <si>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139.7636998973794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</si>
  <si>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136.08543758301946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</si>
  <si>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144.3721860031201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</si>
  <si>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150.05746173112735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</si>
  <si>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148.98919794153232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</si>
  <si>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149.85180676700625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</si>
  <si>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148.89295754125803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</si>
  <si>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148.80386432183596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</si>
  <si>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133.53686143894197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</si>
  <si>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148.61191630869183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</si>
  <si>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133.87700077412708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</si>
  <si>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144.393357916778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</si>
  <si>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149.81173679800173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</si>
  <si>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149.7315587792396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</si>
  <si>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148.72792983451666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</si>
  <si>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139.66000267314615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</si>
  <si>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132.77890217296238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</si>
  <si>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148.71549873397277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</si>
  <si>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148.71546834171443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</si>
  <si>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149.29745728605477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</si>
  <si>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149.51908484584538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</si>
  <si>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136.5546227758727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</si>
  <si>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136.02010285973907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</si>
  <si>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148.48462907028946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</si>
  <si>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136.32579174034782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</si>
  <si>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142.10498672528038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</si>
  <si>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136.37476178390312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</si>
  <si>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145.22486922922778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</si>
  <si>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135.33246035279805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</si>
  <si>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144.87397326105656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</si>
  <si>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150.36676945237255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</si>
  <si>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136.84513859145744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</si>
  <si>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148.73065526390496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</si>
  <si>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149.09984917649328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</si>
  <si>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143.7033613106665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</si>
  <si>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148.5533079398293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</si>
  <si>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137.61886426257357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</si>
  <si>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149.2411819098636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</si>
  <si>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137.18811446059806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</si>
  <si>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145.40969138790788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</si>
  <si>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149.31675988713204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</si>
  <si>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148.18777547813693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</si>
  <si>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149.29429526141877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</si>
  <si>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148.2452146262978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</si>
  <si>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148.80871164523668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</si>
  <si>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148.41715809673184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</si>
  <si>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150.22622839044703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</si>
  <si>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149.20600134207663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</si>
  <si>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148.4816608747736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</si>
  <si>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149.06410936194933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</si>
  <si>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150.00961607382933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</si>
  <si>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150.06928621728574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</si>
  <si>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141.03570808574466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</si>
  <si>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148.57875306512864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</si>
  <si>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149.69988041148798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</si>
  <si>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148.46738495114352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</si>
  <si>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136.88187608713258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</si>
  <si>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149.90913003627406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</si>
  <si>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143.6097774838465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</si>
  <si>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148.7001293878868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</si>
  <si>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149.55022938283585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</si>
  <si>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146.18024589858274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</si>
  <si>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132.77575432241255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</si>
  <si>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146.1349060051929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</si>
  <si>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148.73960345470562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</si>
  <si>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132.56850239075425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</si>
  <si>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149.7216006344101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</si>
  <si>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136.44100933098807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</si>
  <si>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145.256873005144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</si>
  <si>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136.54238664370888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</si>
  <si>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149.7592806999998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</si>
  <si>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144.3085142296308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</si>
  <si>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136.24420378100422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</si>
  <si>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147.3963806921248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</si>
  <si>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150.26901525159872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</si>
  <si>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148.4338454381772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</si>
  <si>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141.33604407175903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</si>
  <si>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144.79692200351863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</si>
  <si>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136.69529766997903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</si>
  <si>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146.60335755453858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</si>
  <si>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145.94381466086273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</si>
  <si>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137.1748712719126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</si>
  <si>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136.5982494230783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</si>
  <si>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145.1113560159348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</si>
  <si>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148.33075507180772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</si>
  <si>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150.3037028033686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</si>
  <si>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149.06167114283286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</si>
  <si>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133.44624052438758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</si>
  <si>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149.55156039028475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</si>
  <si>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136.9140289420639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</si>
  <si>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150.65755702319078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</si>
  <si>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135.3162237716137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</si>
  <si>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148.93939983187252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</si>
  <si>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145.22370131694464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</si>
  <si>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148.63094080034978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</si>
  <si>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150.11813195065307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</si>
  <si>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136.27341428019565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</si>
  <si>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133.49278893479678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</si>
  <si>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135.93878758705964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</si>
  <si>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143.8634829337217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</si>
  <si>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135.37454848078062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</si>
  <si>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144.32676630280898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</si>
  <si>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139.96027756027914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</si>
  <si>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136.45010052458173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</si>
  <si>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132.9179833636745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</si>
  <si>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144.60429502670857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</si>
  <si>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148.62374786940086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</si>
  <si>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144.55549452841274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</si>
  <si>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148.78302613925257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</si>
  <si>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136.02385508359956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</si>
  <si>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148.04834462738623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</si>
  <si>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143.4472063741239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</si>
  <si>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148.72145458650633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</si>
  <si>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148.26554819083822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</si>
  <si>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136.65549221412024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</si>
  <si>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149.14340121499725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</si>
  <si>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140.89457532141924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</si>
  <si>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65.56111922065548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</si>
  <si>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91.81029761874211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</si>
  <si>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119.10418290473167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</si>
  <si>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95.75224533979487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</si>
  <si>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137.68635018137712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</si>
  <si>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117.76948388480126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</si>
  <si>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154.2053745989268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</si>
  <si>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99.80854751217922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</si>
  <si>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97.72168498933321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</si>
  <si>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110.83901764993452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</si>
  <si>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95.94146012131853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</si>
  <si>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116.22887950442184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</si>
  <si>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149.78789029907458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</si>
  <si>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161.44416694727803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</si>
  <si>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161.11105539984274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</si>
  <si>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138.94389459711158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</si>
  <si>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149.27771742836978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</si>
  <si>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137.74874961264965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</si>
  <si>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161.9708053588385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</si>
  <si>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162.21891898294209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</si>
  <si>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139.46458764624654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</si>
  <si>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161.33570026466538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</si>
  <si>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139.2403290747722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</si>
  <si>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146.26945253399177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</si>
  <si>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149.46361314721594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</si>
  <si>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148.90286399378903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</si>
  <si>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137.46706103754923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</si>
  <si>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151.19239100760637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</si>
  <si>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138.581478678191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</si>
  <si>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138.9753701263376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</si>
  <si>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116.5848092997623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</si>
  <si>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149.12076485012275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</si>
  <si>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137.33856167232463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</si>
  <si>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139.11869134494538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</si>
  <si>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116.50615973116365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</si>
  <si>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135.9148410113105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</si>
  <si>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135.30120957456433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</si>
  <si>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149.89398919668255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</si>
  <si>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140.2145321959735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</si>
  <si>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116.91366212281287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</si>
  <si>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135.37254859224268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</si>
  <si>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135.66192582393305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</si>
  <si>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139.65606797019112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</si>
  <si>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136.93002730328556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</si>
  <si>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148.52255528648024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</si>
  <si>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116.92638722001396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</si>
  <si>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149.43264163788373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</si>
  <si>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137.73767038568917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</si>
  <si>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141.0912553873828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</si>
  <si>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123.08673215872014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</si>
  <si>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135.53972450647774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</si>
  <si>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115.00685732045149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</si>
  <si>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147.37439775784404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</si>
  <si>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137.78675300897189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</si>
  <si>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136.50407299613138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</si>
  <si>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139.34793024152233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</si>
  <si>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138.44558218100596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</si>
  <si>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127.64030770020607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</si>
  <si>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136.94620094690322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</si>
  <si>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137.05074130483922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</si>
  <si>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117.399813225499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</si>
  <si>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139.23370816853932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</si>
  <si>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138.6075217836209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</si>
  <si>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116.62754835879458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</si>
  <si>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117.28724792868428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</si>
  <si>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117.9036125802786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</si>
  <si>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137.26566394583514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</si>
  <si>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136.07689461963108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</si>
  <si>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116.78090531114678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</si>
  <si>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151.65011926032614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</si>
  <si>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137.93168392933777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</si>
  <si>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139.89549675144497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</si>
  <si>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123.51671691299944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</si>
  <si>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148.60797948160018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</si>
  <si>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115.10781288235624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</si>
  <si>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115.14548897438827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</si>
  <si>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136.2279925191739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</si>
  <si>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122.05318057209227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</si>
  <si>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145.70745679956494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</si>
  <si>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183.04046486125827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</si>
  <si>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135.06150434156442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</si>
  <si>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138.78859240495413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</si>
  <si>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116.10084915593347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</si>
  <si>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123.71533079849313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</si>
  <si>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162.28179383960693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</si>
  <si>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151.20244774791172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</si>
  <si>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150.9541487024114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</si>
  <si>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137.25565268905166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</si>
  <si>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137.25670854465824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</si>
  <si>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116.64228576750367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</si>
  <si>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139.4590232643908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</si>
  <si>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137.31326971887313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</si>
  <si>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123.2295568939435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</si>
  <si>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116.83130111170505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</si>
  <si>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138.60125277199123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</si>
  <si>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115.91417794087845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</si>
  <si>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135.70514965847283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</si>
  <si>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138.20080085253835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</si>
  <si>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140.4522363779622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</si>
  <si>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135.31525399179824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</si>
  <si>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138.17138510662335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</si>
  <si>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148.7056875625065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</si>
  <si>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135.7816863443255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</si>
  <si>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137.00921303199448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</si>
  <si>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129.17472692902976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</si>
  <si>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139.13551086262737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</si>
  <si>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138.9515720516669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</si>
  <si>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116.06355659766665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</si>
  <si>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139.21228376047299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</si>
  <si>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134.64121004488695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</si>
  <si>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150.32669049362607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</si>
  <si>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150.48280860947784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</si>
  <si>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114.63639290730605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</si>
  <si>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116.35670507475228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</si>
  <si>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115.17591473727305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</si>
  <si>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114.41616044252208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</si>
  <si>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134.6087522326032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</si>
  <si>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115.7496674082366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</si>
  <si>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134.63291194112568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</si>
  <si>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115.30999181813034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</si>
  <si>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115.02787104145008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</si>
  <si>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116.3301951609256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</si>
  <si>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136.14842310923868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</si>
  <si>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135.40939935269606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</si>
  <si>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137.6737632922392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</si>
  <si>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142.73394956657376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</si>
  <si>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137.38328878484555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</si>
  <si>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114.64814820371228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</si>
  <si>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114.85611837119745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</si>
  <si>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117.1549233769739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</si>
  <si>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115.06294483293647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</si>
  <si>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115.4531940702645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</si>
  <si>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134.66523589202265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</si>
  <si>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115.3453836052101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</si>
  <si>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115.12292376527567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</si>
  <si>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115.3172322590089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</si>
  <si>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143.16933715508986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</si>
  <si>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137.16843785773676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</si>
  <si>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135.45485642330314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</si>
  <si>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131.02117974108057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</si>
  <si>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115.11002249228622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</si>
  <si>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123.55999472459182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</si>
  <si>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127.53223325679176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</si>
  <si>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135.1917462573822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</si>
  <si>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115.37289116478668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</si>
  <si>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134.7380269558506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</si>
  <si>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135.66842348101835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</si>
  <si>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135.69009415125356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</si>
  <si>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135.28070595783223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</si>
  <si>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162.14019414696335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</si>
  <si>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126.99135884904567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</si>
  <si>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134.4114365176605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</si>
  <si>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103.34343642797388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</si>
  <si>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110.44253742272173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</si>
  <si>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94.19006134581369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</si>
  <si>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93.20442314118566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</si>
  <si>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110.43545259998928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</si>
  <si>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105.32315500935327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</si>
  <si>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111.22854431720225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</si>
  <si>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110.4763289836759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</si>
  <si>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104.70031277793981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</si>
  <si>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111.7345229775414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</si>
  <si>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110.03026533770233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</si>
  <si>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110.30999736615078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</si>
  <si>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105.88049758235526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</si>
  <si>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133.86213465188877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</si>
  <si>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134.40876603287646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</si>
  <si>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110.29119703149617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</si>
  <si>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133.787630189372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</si>
  <si>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104.79114844970798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</si>
  <si>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109.77834764712318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</si>
  <si>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109.46799564659592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</si>
  <si>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111.16604512336406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</si>
  <si>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132.91525230565344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</si>
  <si>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133.96695370434043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</si>
  <si>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110.04476532693049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</si>
  <si>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116.49433188163354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</si>
  <si>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109.77154406942063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</si>
  <si>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112.08650609273916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</si>
  <si>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110.33921783847295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</si>
  <si>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109.708403457009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</si>
  <si>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105.01842621679462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</si>
  <si>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109.37768762270892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</si>
  <si>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110.0131144292012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</si>
  <si>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109.96360488646646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</si>
  <si>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109.20395807366336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</si>
  <si>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110.3566420106744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</si>
  <si>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110.33083529872104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</si>
  <si>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110.43710537190604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</si>
  <si>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109.82213413521156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</si>
  <si>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110.10171032268285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</si>
  <si>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109.65031308738746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</si>
  <si>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104.67496875072626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</si>
  <si>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109.84898319478064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</si>
  <si>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115.873265152489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</si>
  <si>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133.53246567815992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</si>
  <si>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133.20558196956813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</si>
  <si>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133.48991484033533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</si>
  <si>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104.8847323063723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</si>
  <si>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104.54879022177724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</si>
  <si>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109.97675821062687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</si>
  <si>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109.96932443328873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</si>
  <si>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115.1111452834254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</si>
  <si>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89.30009636870847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</si>
  <si>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108.91586564076086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</si>
  <si>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109.15009076925489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</si>
  <si>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109.54359042369295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</si>
  <si>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115.33938409021947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</si>
  <si>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115.85398289758471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</si>
  <si>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109.48986882919344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</si>
  <si>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109.41001948167673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</si>
  <si>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110.09006817962201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</si>
  <si>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116.19341860692028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</si>
  <si>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108.69465983418894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</si>
  <si>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104.11501673852078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</si>
  <si>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104.65481185167052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</si>
  <si>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104.71812865842007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</si>
  <si>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110.00350471739397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</si>
  <si>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104.48062972208288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</si>
  <si>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104.2679125807408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</si>
  <si>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103.5913271940044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</si>
  <si>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93.81901521626484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</si>
  <si>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103.98696145248289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</si>
  <si>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87.62818205726097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</si>
  <si>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100.99100550286553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</si>
  <si>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78.06086031567722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</si>
  <si>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75.14787617579044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</si>
  <si>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105.08367692809809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</si>
  <si>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74.9734904877872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</si>
  <si>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104.07031365967008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</si>
  <si>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74.59852917853884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</si>
  <si>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103.21916225604727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</si>
  <si>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70.81611529916587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</si>
  <si>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104.0732851816811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</si>
  <si>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104.01846580964751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</si>
  <si>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109.6936916954599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</si>
  <si>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104.15152995259287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</si>
  <si>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104.53783389528127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</si>
  <si>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104.73637524129097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</si>
  <si>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80.36604802711831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</si>
  <si>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103.4817385382295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</si>
  <si>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65.52951773795756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</si>
  <si>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67.4717490764848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</si>
  <si>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65.67102360387648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</si>
  <si>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65.5706463490957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</si>
  <si>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104.50660643360699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</si>
  <si>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103.72219530083963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</si>
  <si>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104.25597255690631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</si>
  <si>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104.17873310396308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</si>
  <si>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104.78016407872859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</si>
  <si>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101.71481337815274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</si>
  <si>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100.54536152235563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</si>
  <si>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101.77346647554398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</si>
  <si>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74.73185193346984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</si>
  <si>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65.81214531359839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</si>
  <si>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103.68965336029764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</si>
  <si>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65.52713671286337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</si>
  <si>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65.53376459998897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</si>
  <si>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85.56953409846051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</si>
  <si>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102.93706261572113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</si>
  <si>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65.56635479204724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</si>
  <si>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101.06549643986706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</si>
  <si>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59.96517160964081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</si>
  <si>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74.46308740675147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</si>
  <si>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103.89119705224223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</si>
  <si>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103.4927314682529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</si>
  <si>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103.85013478526767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</si>
  <si>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65.52802854232513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</si>
  <si>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65.52942416768643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</si>
  <si>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65.55199297400775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</si>
  <si>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65.8205919324365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</si>
  <si>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65.67884343710725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</si>
  <si>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65.64822033229457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</si>
  <si>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66.77522230430687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</si>
  <si>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65.52805701362486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</si>
  <si>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65.52769333205556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</si>
  <si>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101.37343930020411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</si>
  <si>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103.85122511257765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</si>
  <si>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65.80919202901926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</si>
  <si>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85.47124650324649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</si>
  <si>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66.06998728100486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</si>
  <si>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85.46008210390497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</si>
  <si>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73.61644774119942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</si>
  <si>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74.97930511986509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</si>
  <si>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74.4452828923742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</si>
  <si>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101.0299519486321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</si>
  <si>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66.01943262943718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</si>
  <si>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103.06328547438892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</si>
  <si>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103.09087777525365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</si>
  <si>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124.67117304707085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</si>
  <si>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73.94019162224716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</si>
  <si>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101.61042541959277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</si>
  <si>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108.09056275865171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</si>
  <si>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86.18159975027156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</si>
  <si>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85.24616967463116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</si>
  <si>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102.99444702231898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</si>
  <si>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100.41418401673634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</si>
  <si>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104.74550314820564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</si>
  <si>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101.79767239807217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</si>
  <si>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75.58270077167715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</si>
  <si>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108.43297289527989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</si>
  <si>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74.49371416978539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</si>
  <si>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92.75178310503031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</si>
  <si>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74.48283920815076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</si>
  <si>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81.47047871224302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</si>
  <si>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72.15408519396708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</si>
  <si>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101.068604689731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</si>
  <si>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141.68925317296896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</si>
  <si>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106.48592585989458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</si>
  <si>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137.16908616336153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</si>
  <si>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140.0840786831333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</si>
  <si>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100.13787165211833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</si>
  <si>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91.23646436410297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</si>
  <si>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137.0296431866467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</si>
  <si>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100.56673441285997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</si>
  <si>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107.76500825536581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</si>
  <si>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107.82279809349576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</si>
  <si>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113.38592111463159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</si>
  <si>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126.15379670635613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</si>
  <si>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107.65942123290668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</si>
  <si>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136.61778673281722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</si>
  <si>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113.22449423223459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</si>
  <si>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124.01733536409427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</si>
  <si>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123.62038547446384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</si>
  <si>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122.31854527878126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</si>
  <si>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123.3743860712171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</si>
  <si>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135.5232969250883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</si>
  <si>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142.06734048624241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</si>
  <si>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134.94993458238173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</si>
  <si>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136.81052270599557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</si>
  <si>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135.09852735891045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</si>
  <si>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135.54510711157232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</si>
  <si>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136.2269921093872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</si>
  <si>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106.53901515731805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</si>
  <si>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106.73421441332742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</si>
  <si>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135.56118109222874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</si>
  <si>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136.49913586165871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</si>
  <si>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141.49984104818273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</si>
  <si>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136.70379793760938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</si>
  <si>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106.40369105374543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</si>
  <si>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133.84640453942075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</si>
  <si>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139.58695164849166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</si>
  <si>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107.01938354568536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</si>
  <si>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136.08713117924975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</si>
  <si>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140.23275317430085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</si>
  <si>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138.7375838107513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</si>
  <si>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136.32922165650862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</si>
  <si>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135.99174371067724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</si>
  <si>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138.03329621989428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</si>
  <si>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135.71350490889506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</si>
  <si>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106.29856807737863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</si>
  <si>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136.17419426136513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</si>
  <si>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139.41250689574554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</si>
  <si>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139.830706584378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</si>
  <si>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139.95939789743883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</si>
  <si>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136.71490250135324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</si>
  <si>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136.58625215809283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</si>
  <si>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135.81252643694893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</si>
  <si>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136.52524296164788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</si>
  <si>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136.28426221625264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</si>
  <si>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136.50549082716552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</si>
  <si>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135.91842660884583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</si>
  <si>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126.28209407001796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</si>
  <si>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135.62115081553037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</si>
  <si>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135.7920869944907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</si>
  <si>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140.49953596472454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</si>
  <si>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140.93945192989676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</si>
  <si>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142.72951885476067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</si>
  <si>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139.6530346608467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</si>
  <si>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135.61402484088293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</si>
  <si>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137.92316678428693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</si>
  <si>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141.82868609990857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</si>
  <si>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136.60223579559468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</si>
  <si>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141.65082803790895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</si>
  <si>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141.62349848113902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</si>
  <si>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137.39387559144106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</si>
  <si>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107.01153181794534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</si>
  <si>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136.92603451081413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</si>
  <si>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136.46216074761108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</si>
  <si>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142.43887428183135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</si>
  <si>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139.4759021400413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</si>
  <si>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141.04218240275904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</si>
  <si>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141.82092446044123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</si>
  <si>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142.67593222714473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</si>
  <si>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142.38591893810948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</si>
  <si>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141.65920896072248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</si>
  <si>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137.63987819920436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</si>
  <si>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142.4263911430091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</si>
  <si>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137.22214767217298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</si>
  <si>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136.587840752297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</si>
  <si>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140.15410411749383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</si>
  <si>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136.4028557257775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</si>
  <si>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141.77478307225417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</si>
  <si>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141.42060541313387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</si>
  <si>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136.59457467284702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</si>
  <si>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136.0861800626609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</si>
  <si>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135.77584845698294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</si>
  <si>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141.4742402460688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</si>
  <si>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139.42301020464413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</si>
  <si>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136.2405501417099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</si>
  <si>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136.82557890009366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</si>
  <si>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137.6793334673528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</si>
  <si>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140.30801523480972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</si>
  <si>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140.50928132668128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</si>
  <si>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140.09193533182363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</si>
  <si>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141.1357787325265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</si>
  <si>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113.93537844018293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</si>
  <si>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136.30854052385175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</si>
  <si>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137.01936425512704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</si>
  <si>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137.13827018034806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</si>
  <si>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140.35204293138636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</si>
  <si>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140.82541144927856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</si>
  <si>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125.75614608133885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</si>
  <si>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135.77001339136518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</si>
  <si>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142.6880530543832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</si>
  <si>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142.37283862118295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</si>
  <si>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137.00920006127757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</si>
  <si>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141.39737801745719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</si>
  <si>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137.27903581033914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</si>
  <si>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137.0168529797474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</si>
  <si>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136.52088110035191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</si>
  <si>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136.21416907724412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</si>
  <si>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137.48941996143623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</si>
  <si>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136.72182715647494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</si>
  <si>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140.29869420950405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</si>
  <si>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136.0379112730152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</si>
  <si>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137.22711276721714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</si>
  <si>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136.69848777449675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</si>
  <si>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123.76681780198729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</si>
  <si>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135.9657338782455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</si>
  <si>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141.79778164789718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</si>
  <si>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137.86618624926413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</si>
  <si>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136.78284016062833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</si>
  <si>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135.81153205838365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</si>
  <si>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141.60536400739747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</si>
  <si>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137.61044857177635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</si>
  <si>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136.27758889989923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</si>
  <si>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140.47660096093338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</si>
  <si>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136.5474294823218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</si>
  <si>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141.5376403287689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</si>
  <si>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136.05715276498827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</si>
  <si>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136.79375138813597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</si>
  <si>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136.9455313324307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</si>
  <si>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135.34784598014417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</si>
  <si>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136.9667767541391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</si>
  <si>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140.09464828707476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</si>
  <si>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136.23716693220612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</si>
  <si>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137.46710493486634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</si>
  <si>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141.93570189099867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</si>
  <si>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136.74733071358776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</si>
  <si>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135.94030849860246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</si>
  <si>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138.10555420527152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</si>
  <si>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137.09644593420947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</si>
  <si>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141.12184582310525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</si>
  <si>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139.2300838904879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</si>
  <si>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140.16817665957677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</si>
  <si>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131.6500952389408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</si>
  <si>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106.99872824443358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</si>
  <si>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106.99872971916386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</si>
  <si>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119.01643574469192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</si>
  <si>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120.14863797503736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</si>
  <si>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119.2187607820294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</si>
  <si>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119.30306499273341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</si>
  <si>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119.07604093271941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</si>
  <si>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168.86339241760342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</si>
  <si>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168.16796143324473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</si>
  <si>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169.4923504667208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</si>
  <si>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168.26455423092335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</si>
  <si>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169.65030924169724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</si>
  <si>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169.3598417678768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</si>
  <si>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169.74967106954654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</si>
  <si>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171.95327986127646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</si>
  <si>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168.49363695111674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</si>
  <si>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168.97209024450981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</si>
  <si>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168.90742107044164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</si>
  <si>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168.55552688741383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</si>
  <si>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170.13894423247174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</si>
  <si>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169.15943615620412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</si>
  <si>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169.90228749269056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</si>
  <si>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169.50896978258223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</si>
  <si>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168.19051690644656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</si>
  <si>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169.9708345313657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</si>
  <si>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168.82829553190007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</si>
  <si>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169.70592760200935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</si>
  <si>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168.83561055819618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</si>
  <si>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169.743643264232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</si>
  <si>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169.91549090505583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</si>
  <si>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167.6917649423635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</si>
  <si>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169.15176905325694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</si>
  <si>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167.93874072838784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</si>
  <si>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140.94178913576476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</si>
  <si>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168.87214507279728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</si>
  <si>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167.37944253761702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</si>
  <si>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157.0222903601629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</si>
  <si>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169.2157537256829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</si>
  <si>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168.3844518218142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</si>
  <si>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169.6205514701654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</si>
  <si>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167.3377349017729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</si>
  <si>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168.49266769941525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</si>
  <si>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166.60626040148972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</si>
  <si>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167.56845785151546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</si>
  <si>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168.46716384624213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</si>
  <si>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168.55460776700897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</si>
  <si>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168.61493649975515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</si>
  <si>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168.6352984653448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</si>
  <si>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169.94540728121888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</si>
  <si>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169.20248298365388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</si>
  <si>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168.4267416246075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</si>
  <si>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168.54569573812597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</si>
  <si>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169.37737431073634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</si>
  <si>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170.09599091525635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</si>
  <si>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168.611711744492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</si>
  <si>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167.32716523429426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</si>
  <si>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168.51667183275154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</si>
  <si>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170.10531832289337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</si>
  <si>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168.7631370548328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</si>
  <si>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170.0137542826429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</si>
  <si>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169.17775446500193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</si>
  <si>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167.8014707234562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</si>
  <si>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169.83965636616333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</si>
  <si>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168.85206208995808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</si>
  <si>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167.27103923513957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</si>
  <si>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166.67272750505785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</si>
  <si>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166.4222269423664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</si>
  <si>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168.35004375861214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</si>
  <si>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166.2146171203766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</si>
  <si>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168.86448876370275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</si>
  <si>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170.3974811914603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</si>
  <si>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167.9328523566582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</si>
  <si>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167.1713287814232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</si>
  <si>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164.51078818741422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</si>
  <si>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167.92422583147794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</si>
  <si>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169.5860915228683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</si>
  <si>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166.52687687904074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</si>
  <si>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156.46415555632507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</si>
  <si>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167.81298023755488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</si>
  <si>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166.3517789696258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</si>
  <si>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157.01412339636317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</si>
  <si>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140.81006398912558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</si>
  <si>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168.01517622372478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</si>
  <si>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170.1278749760281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</si>
  <si>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167.17575590747637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</si>
  <si>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170.48840303807626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</si>
  <si>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168.56234608586385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</si>
  <si>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169.26469177478282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</si>
  <si>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169.19028838990556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</si>
  <si>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168.73928769181256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</si>
  <si>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167.603804127534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</si>
  <si>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167.5461946422775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</si>
  <si>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151.65548520701864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</si>
  <si>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169.03072493760467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</si>
  <si>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169.65317987876426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</si>
  <si>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167.90594340552101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</si>
  <si>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166.88498158277653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</si>
  <si>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168.119811024632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</si>
  <si>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167.30230458150982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</si>
  <si>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169.2728399317034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</si>
  <si>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168.3271022970157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</si>
  <si>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168.1154928706631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</si>
  <si>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170.11448324603484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</si>
  <si>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169.5410606267167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</si>
  <si>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166.73606526027044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</si>
  <si>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167.447350957201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</si>
  <si>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169.54013618666696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</si>
  <si>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168.6925252839452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</si>
  <si>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168.12532184165593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</si>
  <si>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167.31279484430692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</si>
  <si>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168.58132057176365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</si>
  <si>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168.1513957440838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</si>
  <si>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169.14363395909842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</si>
  <si>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168.51415873956552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</si>
  <si>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156.61891497952058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</si>
  <si>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167.0543511175786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</si>
  <si>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167.22956294379182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</si>
  <si>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167.39026335789623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</si>
  <si>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170.20720087330366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</si>
  <si>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167.75970667830723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</si>
  <si>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169.48808082544844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</si>
  <si>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156.19189021373705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</si>
  <si>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168.09396976201313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</si>
  <si>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168.478546837014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</si>
  <si>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170.1639822399961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</si>
  <si>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170.00798095772592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</si>
  <si>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169.63415343076133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</si>
  <si>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168.76051089497076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</si>
  <si>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168.75783079791697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</si>
  <si>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170.49553148919142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</si>
  <si>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169.3458762234366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</si>
  <si>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169.2072191357695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</si>
  <si>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168.58272681205673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</si>
  <si>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170.0283238511998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</si>
  <si>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168.40229070082208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</si>
  <si>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168.90310692928315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</si>
  <si>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168.5996043204296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</si>
  <si>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169.49852141314332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</si>
  <si>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170.0621350777787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</si>
  <si>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169.31800572338787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</si>
  <si>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168.67068844705724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</si>
  <si>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169.71316588898313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</si>
  <si>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171.64518260550935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</si>
  <si>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169.14931247558462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</si>
  <si>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169.47962522109054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</si>
  <si>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169.52201913182415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</si>
  <si>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167.66401619886577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</si>
  <si>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168.7474701586436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</si>
  <si>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168.55854417172344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</si>
  <si>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168.8528913370498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</si>
  <si>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181.56676210462427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</si>
  <si>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7.89394183982013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</si>
  <si>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110.82499597037028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</si>
  <si>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113.58217817441424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</si>
  <si>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111.27610755997257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</si>
  <si>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113.31912549617476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</si>
  <si>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108.42136234569625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</si>
  <si>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111.53970377872497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</si>
  <si>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112.97075648069132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</si>
  <si>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113.44765208690988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</si>
  <si>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113.26801238239835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</si>
  <si>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113.26272307160427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</si>
  <si>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113.4874330491253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</si>
  <si>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111.24739005781991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</si>
  <si>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112.69765024236074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</si>
  <si>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113.05271058299628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</si>
  <si>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113.25301108629439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</si>
  <si>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113.45966460253014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</si>
  <si>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113.18205592773926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</si>
  <si>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110.80945757513594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</si>
  <si>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113.30147418244071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</si>
  <si>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113.57457144181201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</si>
  <si>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113.20991046652722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</si>
  <si>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113.96064518561795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</si>
  <si>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113.47164368265723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</si>
  <si>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110.20345107979708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</si>
  <si>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113.23722163796047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</si>
  <si>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110.74514988766717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</si>
  <si>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110.64197627469275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</si>
  <si>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110.97881754338023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</si>
  <si>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111.11956983990586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</si>
  <si>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113.74942194287084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</si>
  <si>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111.580743695404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</si>
  <si>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110.76348968451808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</si>
  <si>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111.35532698116721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</si>
  <si>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110.29904565284102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</si>
  <si>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113.35490948332384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</si>
  <si>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110.3862432488639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</si>
  <si>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109.53876747031082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</si>
  <si>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82.83193356604657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</si>
  <si>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83.30508993229738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</si>
  <si>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110.86486073049916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</si>
  <si>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110.27494222247302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</si>
  <si>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110.33815648386721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</si>
  <si>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110.46926714352908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</si>
  <si>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109.9606894844314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</si>
  <si>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113.42785823903478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</si>
  <si>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83.29161853706192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</si>
  <si>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100.3734956506182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</si>
  <si>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72.88106041292113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</si>
  <si>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111.30836425789897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</si>
  <si>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72.88105256729415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</si>
  <si>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85.5468007044224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</si>
  <si>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91.84758996397218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</si>
  <si>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92.0736565641457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</si>
  <si>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91.9591412248694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</si>
  <si>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92.06487581096783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</si>
  <si>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92.5600434742908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</si>
  <si>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87.47087675259927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</si>
  <si>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92.53529769179978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</si>
  <si>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92.85274856771072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</si>
  <si>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93.14439860326682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</si>
  <si>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86.88157911064341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</si>
  <si>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72.88105614406547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</si>
  <si>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105.58546527919572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</si>
  <si>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107.85425169787842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</si>
  <si>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108.0514422290017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</si>
  <si>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106.49938053595004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</si>
  <si>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108.32710538262766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</si>
  <si>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81.29820297977864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</si>
  <si>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92.61945273183329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</si>
  <si>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87.57520005251777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</si>
  <si>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85.88224678956244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</si>
  <si>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86.35716805458323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</si>
  <si>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92.28691214100051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</si>
  <si>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107.96535806320448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</si>
  <si>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87.19836866706487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</si>
  <si>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92.9540615632295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</si>
  <si>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86.54160629394008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</si>
  <si>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72.88106147875133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</si>
  <si>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93.3281737367547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</si>
  <si>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109.85269814858883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</si>
  <si>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87.16878562955532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</si>
  <si>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92.7938563840279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</si>
  <si>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105.95409910769042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</si>
  <si>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105.75990012645143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</si>
  <si>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105.9166087278716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</si>
  <si>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106.93836473367242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</si>
  <si>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83.42532243153248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</si>
  <si>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86.90451494111718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</si>
  <si>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92.6472474532054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</si>
  <si>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106.95931140642774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</si>
  <si>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93.39898894766604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</si>
  <si>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107.15873433526049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</si>
  <si>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93.0677744535793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</si>
  <si>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109.92808260837501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</si>
  <si>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109.20941707762499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</si>
  <si>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87.42923447609097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</si>
  <si>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93.09197028333331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</si>
  <si>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86.01358278257013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</si>
  <si>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92.70507291753162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</si>
  <si>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92.63641748062837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</si>
  <si>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83.41769142967297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</si>
  <si>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109.1580399262013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</si>
  <si>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87.60489113040981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</si>
  <si>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92.7127251399121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</si>
  <si>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91.71122557462132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</si>
  <si>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85.17905583326353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</si>
  <si>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83.417473412969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</si>
  <si>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93.12771161534789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</si>
  <si>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106.67025098856166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</si>
  <si>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92.4002742893921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</si>
  <si>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88.82987996360424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</si>
  <si>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92.75063242433811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</si>
  <si>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106.19432795720537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</si>
  <si>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105.26762801014408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</si>
  <si>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92.59700610641785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</si>
  <si>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93.01035537523265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</si>
  <si>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93.02286314677775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</si>
  <si>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92.72229026571966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</si>
  <si>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92.4987497836815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</si>
  <si>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97.42137999866146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</si>
  <si>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92.85376749491964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</si>
  <si>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91.63018035109256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</si>
  <si>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92.79375641244215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</si>
  <si>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106.07395146792567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</si>
  <si>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92.54160067872809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</si>
  <si>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83.41777011366443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</si>
  <si>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83.42535210369026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</si>
  <si>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83.417473412969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</si>
  <si>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93.02012815597251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</si>
  <si>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92.41279933779435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</si>
  <si>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87.09536467221781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</si>
  <si>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105.99827284074512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</si>
  <si>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92.19954529574937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</si>
  <si>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109.92895251857117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</si>
  <si>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107.95441400785374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</si>
  <si>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86.29332101012115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</si>
  <si>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92.77280919541333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</si>
  <si>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109.3433081652118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</si>
  <si>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92.96440199330856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</si>
  <si>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92.83960856805733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</si>
  <si>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105.94185519146068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</si>
  <si>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93.15456078129007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</si>
  <si>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91.88420733011128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</si>
  <si>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92.89313619972802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</si>
  <si>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106.63672913077575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</si>
  <si>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92.35271600555713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</si>
  <si>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89.67665684795166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</si>
  <si>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90.51366946304859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</si>
  <si>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92.76744098089324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</si>
  <si>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97.21594936318283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</si>
  <si>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92.44116675268403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</si>
  <si>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59.82628336750437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</si>
  <si>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53.863481879110665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</si>
  <si>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56.01611140807678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</si>
  <si>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45.4158616458718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</si>
  <si>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38.721562633496035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</si>
  <si>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19.3748392072329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</si>
  <si>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35.80299642211179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</si>
  <si>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130.62142087601023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</si>
  <si>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125.09120528042772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</si>
  <si>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140.90467661334276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</si>
  <si>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125.09120528042772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</si>
  <si>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129.89210738255784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</si>
  <si>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96.78354490516722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</si>
  <si>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96.85872810612983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</si>
  <si>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127.98531617788339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</si>
  <si>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125.45428158442681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</si>
  <si>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141.79095678145816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</si>
  <si>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122.85740907954006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</si>
  <si>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96.78349921646216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</si>
  <si>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124.96727748055768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</si>
  <si>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154.92608567519434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</si>
  <si>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155.14050406980516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</si>
  <si>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181.50347298671795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</si>
  <si>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140.21937123479762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</si>
  <si>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129.22220678608036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</si>
  <si>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100.80692779121732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</si>
  <si>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148.52476109382144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</si>
  <si>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144.12487905121029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</si>
  <si>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100.43947444401677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</si>
  <si>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88.13128329300781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</si>
  <si>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99.72068674930203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</si>
  <si>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155.88438496614967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</si>
  <si>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181.2850918853699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</si>
  <si>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152.56827863067846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</si>
  <si>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180.7516181948227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</si>
  <si>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128.00729092404052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</si>
  <si>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103.06576256840411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</si>
  <si>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141.17402907821844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</si>
  <si>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99.21470217197592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</si>
  <si>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180.74607338947237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</si>
  <si>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153.85867098641756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</si>
  <si>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162.87838718672387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</si>
  <si>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180.66495850691973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</si>
  <si>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181.3986280305848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</si>
  <si>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181.5854006645929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</si>
  <si>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153.10269707410993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</si>
  <si>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181.76139768018317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</si>
  <si>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181.56767721699222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</si>
  <si>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181.48915131724956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</si>
  <si>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180.80926598468707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</si>
  <si>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144.4465594616859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</si>
  <si>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127.61678958578312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</si>
  <si>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128.65281543337395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</si>
  <si>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99.74796883727562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</si>
  <si>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154.96870615089904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</si>
  <si>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181.4267595626951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</si>
  <si>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154.94846504857642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</si>
  <si>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151.37361058494847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</si>
  <si>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135.07171433378872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</si>
  <si>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155.98812649022304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</si>
  <si>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141.93676044324758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</si>
  <si>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130.51556041940705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</si>
  <si>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166.36580220146496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</si>
  <si>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141.86623096283057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</si>
  <si>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138.78809538014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</si>
  <si>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127.5412415340723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</si>
  <si>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95.48253611986782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</si>
  <si>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129.6045485081448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</si>
  <si>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128.81688359228625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</si>
  <si>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99.50873911450338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</si>
  <si>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105.85477441248771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</si>
  <si>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111.61320636678282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</si>
  <si>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96.17784359970584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</si>
  <si>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129.21984059906097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</si>
  <si>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180.5961784360641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</si>
  <si>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181.68926715977156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</si>
  <si>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182.25946511802564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</si>
  <si>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180.66076465354226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</si>
  <si>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141.01608589080476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</si>
  <si>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150.9091028399859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</si>
  <si>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148.65615856711025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</si>
  <si>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149.0500225880576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</si>
  <si>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128.48161265026513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</si>
  <si>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153.82679524685378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</si>
  <si>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180.5363846410189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</si>
  <si>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181.79159939467905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</si>
  <si>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180.73580063388766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</si>
  <si>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96.35829507389577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</si>
  <si>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128.72464174965654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</si>
  <si>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96.5228658854746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</si>
  <si>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142.46267607520846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</si>
  <si>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96.9519490074845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</si>
  <si>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180.87076287978627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</si>
  <si>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180.59809625466943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</si>
  <si>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181.01713976356834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</si>
  <si>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140.03481300828264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</si>
  <si>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153.26323559832662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</si>
  <si>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148.6555125388557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</si>
  <si>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96.56747633304371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</si>
  <si>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97.02150227093283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</si>
  <si>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148.17789757434187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</si>
  <si>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128.0141947368425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</si>
  <si>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128.42187859405124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</si>
  <si>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96.61929810182905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</si>
  <si>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129.15775678298817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</si>
  <si>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96.17762566021587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</si>
  <si>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129.71468752010708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</si>
  <si>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127.39807335478652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</si>
  <si>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122.35255588040337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</si>
  <si>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141.01275765779496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</si>
  <si>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151.70799225647696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</si>
  <si>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180.93218397518228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</si>
  <si>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123.8963093306158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</si>
  <si>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141.86218742832736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</si>
  <si>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116.84559152941668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</si>
  <si>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115.75815252127512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</si>
  <si>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132.79992790985654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</si>
  <si>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141.63536196594958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</si>
  <si>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153.32400091083375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</si>
  <si>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181.7176122611426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</si>
  <si>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159.36360457390003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</si>
  <si>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129.39083071620976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</si>
  <si>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180.0216944397013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</si>
  <si>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112.67183303101807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</si>
  <si>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149.41409420378184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</si>
  <si>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180.52524050917876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</si>
  <si>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180.8812661123576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</si>
  <si>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142.67317205176315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</si>
  <si>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139.3738833616934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</si>
  <si>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156.01465752969062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</si>
  <si>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131.19953376798136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</si>
  <si>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129.56579310321314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</si>
  <si>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175.3907103406176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</si>
  <si>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180.6958173276672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</si>
  <si>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174.91469459924343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</si>
  <si>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146.09900313553734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</si>
  <si>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135.31963283397613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</si>
  <si>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140.91949594315292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</si>
  <si>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154.80233224720627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</si>
  <si>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180.89370081587052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</si>
  <si>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115.96359324026419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</si>
  <si>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162.51986237118373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</si>
  <si>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180.42813577217777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</si>
  <si>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180.878728981321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</si>
  <si>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181.05438905312224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</si>
  <si>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181.34181934844887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</si>
  <si>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181.9489067993769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</si>
  <si>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141.62549244130236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</si>
  <si>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140.23007388121093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</si>
  <si>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162.76992044874274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</si>
  <si>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133.6611551588258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</si>
  <si>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180.33931129040874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</si>
  <si>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98.49550106659181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</si>
  <si>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97.4028999261742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</si>
  <si>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111.07662786950927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</si>
  <si>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94.26976684055273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</si>
  <si>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120.06072097505464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</si>
  <si>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123.37493079941689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</si>
  <si>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119.89562547414829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</si>
  <si>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113.85057779778546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</si>
  <si>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132.30119812312742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</si>
  <si>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122.7343004552502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</si>
  <si>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131.75111917188443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</si>
  <si>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131.8568860110861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</si>
  <si>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120.06794270415286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</si>
  <si>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132.65297463546898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</si>
  <si>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122.5902311827592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</si>
  <si>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133.2113062840159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</si>
  <si>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123.36264338870157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</si>
  <si>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132.6108464295892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</si>
  <si>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132.1969764787338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</si>
  <si>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133.01204885663137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</si>
  <si>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132.75300053651645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</si>
  <si>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120.61405929099955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</si>
  <si>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131.40781330278892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</si>
  <si>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131.6690861550132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</si>
  <si>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131.91659234133078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</si>
  <si>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131.92086006246655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</si>
  <si>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132.7382993333503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</si>
  <si>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131.94394365470376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</si>
  <si>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132.20642284234214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</si>
  <si>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132.29054196968158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</si>
  <si>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132.25943298550797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</si>
  <si>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138.09914746791407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</si>
  <si>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131.87770647453974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</si>
  <si>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132.56188424806288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</si>
  <si>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133.1092541311069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</si>
  <si>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132.14635654379705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</si>
  <si>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132.1591536072648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</si>
  <si>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132.1925615371976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</si>
  <si>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131.85063276515626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</si>
  <si>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131.92817689902026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</si>
  <si>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131.98737483026662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</si>
  <si>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131.83377719251152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</si>
  <si>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120.05990252827905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</si>
  <si>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132.31631372294254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</si>
  <si>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131.76668706025447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</si>
  <si>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131.62616726179775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</si>
  <si>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131.43055076065775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</si>
  <si>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131.66186372916067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</si>
  <si>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132.23012859829785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</si>
  <si>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133.01513893567846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</si>
  <si>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132.07510066668948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</si>
  <si>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147.18758606670735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</si>
  <si>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132.30948485988367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</si>
  <si>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131.6389307421439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</si>
  <si>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122.5101647256929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</si>
  <si>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131.55322263370243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</si>
  <si>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131.71391338488903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</si>
  <si>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133.99846659900172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</si>
  <si>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132.40485237387924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</si>
  <si>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131.47390447330315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</si>
  <si>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132.14822536522612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</si>
  <si>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132.29225292784812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</si>
  <si>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131.0084686519009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</si>
  <si>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132.15661678117138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</si>
  <si>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132.18316394393108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</si>
  <si>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132.54834225595863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</si>
  <si>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147.17503889184417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</si>
  <si>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132.1085789209838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</si>
  <si>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130.9552311147697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</si>
  <si>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130.961441736022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</si>
  <si>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130.5668495512194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</si>
  <si>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131.59080445586306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</si>
  <si>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131.56610839612893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</si>
  <si>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131.77274256300169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</si>
  <si>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131.49382962711417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</si>
  <si>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131.63937225749848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</si>
  <si>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131.61967620381859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</si>
  <si>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132.63451214218136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</si>
  <si>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131.27836266982965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</si>
  <si>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131.66812549584742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</si>
  <si>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138.76146619399714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</si>
  <si>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131.77685919497554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</si>
  <si>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131.65095519805394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</si>
  <si>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132.37410162146074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</si>
  <si>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131.96888868838641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</si>
  <si>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131.56725942898456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</si>
  <si>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132.38247126558588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</si>
  <si>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132.0327890155323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</si>
  <si>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131.78749430466465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</si>
  <si>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131.86416787098784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</si>
  <si>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131.43032663273976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</si>
  <si>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131.29591297042654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</si>
  <si>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131.63264910369682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</si>
  <si>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131.57560147714236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</si>
  <si>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131.64641190625122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</si>
  <si>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131.45891016223052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</si>
  <si>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131.50113720931424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</si>
  <si>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132.32316958306987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</si>
  <si>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131.33839087856154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</si>
  <si>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131.32772454913646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</si>
  <si>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131.36009098444015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</si>
  <si>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131.23404548867475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</si>
  <si>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131.37742924160642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</si>
  <si>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131.97333117113456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</si>
  <si>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132.1655498687191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</si>
  <si>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131.46360864239367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</si>
  <si>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131.58413904238265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</si>
  <si>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132.13753557351305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</si>
  <si>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131.5318534100506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</si>
  <si>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131.99189865850855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</si>
  <si>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132.70396589599156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</si>
  <si>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131.52383413610838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</si>
  <si>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131.6878797342837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</si>
  <si>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132.7559030636078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</si>
  <si>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132.6891131057465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</si>
  <si>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131.52314072937878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</si>
  <si>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132.37565208594356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</si>
  <si>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131.82478098231718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</si>
  <si>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131.90144729265754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</si>
  <si>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131.65825599107316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</si>
  <si>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131.86931122586347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</si>
  <si>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131.32143847480236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</si>
  <si>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131.596306565559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</si>
  <si>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131.82738739270013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</si>
  <si>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132.0889081863913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</si>
  <si>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131.90861442337953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</si>
  <si>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131.57852577382687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</si>
  <si>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131.76906538261767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</si>
  <si>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131.97831457029082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</si>
  <si>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131.9075494972865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</si>
  <si>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132.49546783097517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</si>
  <si>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132.22772285451904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</si>
  <si>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132.29600808100133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</si>
  <si>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131.96761860406468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</si>
  <si>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132.283089320407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</si>
  <si>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122.10717056597353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</si>
  <si>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132.26272341318392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</si>
  <si>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131.57956636033697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</si>
  <si>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132.12709038427806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</si>
  <si>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119.73097505971003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</si>
  <si>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131.89881953821407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</si>
  <si>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119.94106239846744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</si>
  <si>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128.35761994210702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</si>
  <si>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131.83312806874025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</si>
  <si>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132.21764978876382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</si>
  <si>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111.1461391767711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</si>
  <si>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131.62185355042402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</si>
  <si>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119.82119733701144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</si>
  <si>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119.17840940235196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</si>
  <si>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102.0094770690734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</si>
  <si>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119.02106051276772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</si>
  <si>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99.3103021544837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</si>
</sst>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7"/>
      <color rgb="FF212121"/>
      <name val="Consolas"/>
      <family val="3"/>
    </font>
    <font>
      <sz val="7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1 elites, two-point crossover, Cluster-Mutation(40n) 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'EA001'!$AG$5:$AG$156</c:f>
                <c:numCache>
                  <c:formatCode>General</c:formatCode>
                  <c:ptCount val="152"/>
                  <c:pt idx="0">
                    <c:v>5.2535028668680361</c:v>
                  </c:pt>
                  <c:pt idx="1">
                    <c:v>5.3870788343276077</c:v>
                  </c:pt>
                  <c:pt idx="2">
                    <c:v>9.781402960533244</c:v>
                  </c:pt>
                  <c:pt idx="3">
                    <c:v>9.5915353704209227</c:v>
                  </c:pt>
                  <c:pt idx="4">
                    <c:v>10.405813802525989</c:v>
                  </c:pt>
                  <c:pt idx="5">
                    <c:v>11.287356114447714</c:v>
                  </c:pt>
                  <c:pt idx="6">
                    <c:v>15.377963766221663</c:v>
                  </c:pt>
                  <c:pt idx="7">
                    <c:v>16.083598991497947</c:v>
                  </c:pt>
                  <c:pt idx="8">
                    <c:v>14.02216739855495</c:v>
                  </c:pt>
                  <c:pt idx="9">
                    <c:v>15.292549388937886</c:v>
                  </c:pt>
                  <c:pt idx="10">
                    <c:v>13.10286116522334</c:v>
                  </c:pt>
                  <c:pt idx="11">
                    <c:v>17.73733790068162</c:v>
                  </c:pt>
                  <c:pt idx="12">
                    <c:v>15.87653262085297</c:v>
                  </c:pt>
                  <c:pt idx="13">
                    <c:v>18.632716311531787</c:v>
                  </c:pt>
                  <c:pt idx="14">
                    <c:v>12.083113052979332</c:v>
                  </c:pt>
                  <c:pt idx="15">
                    <c:v>12.500994882172519</c:v>
                  </c:pt>
                  <c:pt idx="16">
                    <c:v>11.832849356805704</c:v>
                  </c:pt>
                  <c:pt idx="17">
                    <c:v>15.65339334648356</c:v>
                  </c:pt>
                  <c:pt idx="18">
                    <c:v>16.814317850740611</c:v>
                  </c:pt>
                  <c:pt idx="19">
                    <c:v>12.580088769711065</c:v>
                  </c:pt>
                  <c:pt idx="20">
                    <c:v>16.638844172309991</c:v>
                  </c:pt>
                  <c:pt idx="21">
                    <c:v>15.73808693985303</c:v>
                  </c:pt>
                  <c:pt idx="22">
                    <c:v>17.637613339453559</c:v>
                  </c:pt>
                  <c:pt idx="23">
                    <c:v>17.499506956965</c:v>
                  </c:pt>
                  <c:pt idx="24">
                    <c:v>15.373258871147605</c:v>
                  </c:pt>
                  <c:pt idx="25">
                    <c:v>17.103147106882933</c:v>
                  </c:pt>
                  <c:pt idx="26">
                    <c:v>18.254900662067303</c:v>
                  </c:pt>
                  <c:pt idx="27">
                    <c:v>16.695635555095432</c:v>
                  </c:pt>
                  <c:pt idx="28">
                    <c:v>12.629086026066018</c:v>
                  </c:pt>
                  <c:pt idx="29">
                    <c:v>14.136516078497541</c:v>
                  </c:pt>
                  <c:pt idx="30">
                    <c:v>14.805996116279234</c:v>
                  </c:pt>
                  <c:pt idx="31">
                    <c:v>14.114501960503484</c:v>
                  </c:pt>
                  <c:pt idx="32">
                    <c:v>14.566597267962321</c:v>
                  </c:pt>
                  <c:pt idx="33">
                    <c:v>15.451255362788997</c:v>
                  </c:pt>
                  <c:pt idx="34">
                    <c:v>17.702463515527889</c:v>
                  </c:pt>
                  <c:pt idx="35">
                    <c:v>16.180046913089711</c:v>
                  </c:pt>
                  <c:pt idx="36">
                    <c:v>18.287343488485451</c:v>
                  </c:pt>
                  <c:pt idx="37">
                    <c:v>15.178109550307196</c:v>
                  </c:pt>
                  <c:pt idx="38">
                    <c:v>12.092107407491188</c:v>
                  </c:pt>
                  <c:pt idx="39">
                    <c:v>11.422545351546507</c:v>
                  </c:pt>
                  <c:pt idx="40">
                    <c:v>11.646844180158693</c:v>
                  </c:pt>
                  <c:pt idx="41">
                    <c:v>14.313081623603718</c:v>
                  </c:pt>
                  <c:pt idx="42">
                    <c:v>12.654624512721423</c:v>
                  </c:pt>
                  <c:pt idx="43">
                    <c:v>11.941592471319606</c:v>
                  </c:pt>
                  <c:pt idx="44">
                    <c:v>13.848983502632906</c:v>
                  </c:pt>
                  <c:pt idx="45">
                    <c:v>13.703890619373684</c:v>
                  </c:pt>
                  <c:pt idx="46">
                    <c:v>17.337109202453178</c:v>
                  </c:pt>
                  <c:pt idx="47">
                    <c:v>14.263633527966611</c:v>
                  </c:pt>
                  <c:pt idx="48">
                    <c:v>18.337527304096209</c:v>
                  </c:pt>
                  <c:pt idx="49">
                    <c:v>13.080590258293077</c:v>
                  </c:pt>
                  <c:pt idx="50">
                    <c:v>11.742714351369285</c:v>
                  </c:pt>
                  <c:pt idx="51">
                    <c:v>12.712022942539253</c:v>
                  </c:pt>
                  <c:pt idx="52">
                    <c:v>18.616691614909247</c:v>
                  </c:pt>
                  <c:pt idx="53">
                    <c:v>14.956483752879599</c:v>
                  </c:pt>
                  <c:pt idx="54">
                    <c:v>14.400306050636141</c:v>
                  </c:pt>
                  <c:pt idx="55">
                    <c:v>15.713672431041168</c:v>
                  </c:pt>
                  <c:pt idx="56">
                    <c:v>15.877925296232936</c:v>
                  </c:pt>
                  <c:pt idx="57">
                    <c:v>16.778009319369747</c:v>
                  </c:pt>
                  <c:pt idx="58">
                    <c:v>16.903325866093667</c:v>
                  </c:pt>
                  <c:pt idx="59">
                    <c:v>19.122503147683624</c:v>
                  </c:pt>
                  <c:pt idx="60">
                    <c:v>18.181086390340038</c:v>
                  </c:pt>
                  <c:pt idx="61">
                    <c:v>19.244828118343481</c:v>
                  </c:pt>
                  <c:pt idx="62">
                    <c:v>22.153207685765206</c:v>
                  </c:pt>
                  <c:pt idx="63">
                    <c:v>17.747987092281726</c:v>
                  </c:pt>
                  <c:pt idx="64">
                    <c:v>17.297777909226372</c:v>
                  </c:pt>
                  <c:pt idx="65">
                    <c:v>14.886499210146555</c:v>
                  </c:pt>
                  <c:pt idx="66">
                    <c:v>14.875069777703175</c:v>
                  </c:pt>
                  <c:pt idx="67">
                    <c:v>17.09308433530817</c:v>
                  </c:pt>
                  <c:pt idx="68">
                    <c:v>14.161137676060664</c:v>
                  </c:pt>
                  <c:pt idx="69">
                    <c:v>14.725151478450202</c:v>
                  </c:pt>
                  <c:pt idx="70">
                    <c:v>14.418726221639972</c:v>
                  </c:pt>
                  <c:pt idx="71">
                    <c:v>15.253846598183094</c:v>
                  </c:pt>
                  <c:pt idx="72">
                    <c:v>14.848753771429536</c:v>
                  </c:pt>
                  <c:pt idx="73">
                    <c:v>14.276642582090712</c:v>
                  </c:pt>
                  <c:pt idx="74">
                    <c:v>13.246987109202438</c:v>
                  </c:pt>
                  <c:pt idx="75">
                    <c:v>14.510807963976774</c:v>
                  </c:pt>
                  <c:pt idx="76">
                    <c:v>14.430093983814512</c:v>
                  </c:pt>
                  <c:pt idx="77">
                    <c:v>17.025113922073892</c:v>
                  </c:pt>
                  <c:pt idx="78">
                    <c:v>14.09014279571171</c:v>
                  </c:pt>
                  <c:pt idx="79">
                    <c:v>15.962399301577832</c:v>
                  </c:pt>
                  <c:pt idx="80">
                    <c:v>15.079558243495583</c:v>
                  </c:pt>
                  <c:pt idx="81">
                    <c:v>15.954072172789498</c:v>
                  </c:pt>
                  <c:pt idx="82">
                    <c:v>14.654138365627391</c:v>
                  </c:pt>
                  <c:pt idx="83">
                    <c:v>15.915678698942591</c:v>
                  </c:pt>
                  <c:pt idx="84">
                    <c:v>15.314942908190861</c:v>
                  </c:pt>
                  <c:pt idx="85">
                    <c:v>19.404404251620296</c:v>
                  </c:pt>
                  <c:pt idx="86">
                    <c:v>19.29217453098671</c:v>
                  </c:pt>
                  <c:pt idx="87">
                    <c:v>19.298071802440791</c:v>
                  </c:pt>
                  <c:pt idx="88">
                    <c:v>15.986648867015935</c:v>
                  </c:pt>
                  <c:pt idx="89">
                    <c:v>13.792549041670245</c:v>
                  </c:pt>
                  <c:pt idx="90">
                    <c:v>17.432290191279279</c:v>
                  </c:pt>
                  <c:pt idx="91">
                    <c:v>17.485289464565557</c:v>
                  </c:pt>
                  <c:pt idx="92">
                    <c:v>14.862558519494227</c:v>
                  </c:pt>
                  <c:pt idx="93">
                    <c:v>17.958526834736546</c:v>
                  </c:pt>
                  <c:pt idx="94">
                    <c:v>20.994762737132653</c:v>
                  </c:pt>
                  <c:pt idx="95">
                    <c:v>14.995324394992465</c:v>
                  </c:pt>
                  <c:pt idx="96">
                    <c:v>16.664345604297459</c:v>
                  </c:pt>
                  <c:pt idx="97">
                    <c:v>17.093843165073995</c:v>
                  </c:pt>
                  <c:pt idx="98">
                    <c:v>13.434181000078443</c:v>
                  </c:pt>
                  <c:pt idx="99">
                    <c:v>16.038753916584046</c:v>
                  </c:pt>
                  <c:pt idx="100">
                    <c:v>15.988461971462321</c:v>
                  </c:pt>
                  <c:pt idx="101">
                    <c:v>16.884739449279643</c:v>
                  </c:pt>
                  <c:pt idx="102">
                    <c:v>19.408284129955813</c:v>
                  </c:pt>
                  <c:pt idx="103">
                    <c:v>15.245197795437914</c:v>
                  </c:pt>
                  <c:pt idx="104">
                    <c:v>20.186863266919762</c:v>
                  </c:pt>
                  <c:pt idx="105">
                    <c:v>19.9710410806683</c:v>
                  </c:pt>
                  <c:pt idx="106">
                    <c:v>18.482744285367975</c:v>
                  </c:pt>
                  <c:pt idx="107">
                    <c:v>13.786315813641115</c:v>
                  </c:pt>
                  <c:pt idx="108">
                    <c:v>15.015558829388828</c:v>
                  </c:pt>
                  <c:pt idx="109">
                    <c:v>16.012193333012831</c:v>
                  </c:pt>
                  <c:pt idx="110">
                    <c:v>16.857509877249019</c:v>
                  </c:pt>
                  <c:pt idx="111">
                    <c:v>14.99884983882747</c:v>
                  </c:pt>
                  <c:pt idx="112">
                    <c:v>15.196419869260765</c:v>
                  </c:pt>
                  <c:pt idx="113">
                    <c:v>16.61457342005335</c:v>
                  </c:pt>
                  <c:pt idx="114">
                    <c:v>15.463684951978967</c:v>
                  </c:pt>
                  <c:pt idx="115">
                    <c:v>20.031527714180129</c:v>
                  </c:pt>
                  <c:pt idx="116">
                    <c:v>14.358267870337</c:v>
                  </c:pt>
                  <c:pt idx="117">
                    <c:v>19.458290034541182</c:v>
                  </c:pt>
                  <c:pt idx="118">
                    <c:v>13.845317783925525</c:v>
                  </c:pt>
                  <c:pt idx="119">
                    <c:v>17.025441444333104</c:v>
                  </c:pt>
                  <c:pt idx="120">
                    <c:v>18.604346294976633</c:v>
                  </c:pt>
                  <c:pt idx="121">
                    <c:v>19.557890677973102</c:v>
                  </c:pt>
                  <c:pt idx="122">
                    <c:v>19.094795963921015</c:v>
                  </c:pt>
                  <c:pt idx="123">
                    <c:v>17.759617990929424</c:v>
                  </c:pt>
                  <c:pt idx="124">
                    <c:v>20.870841110567973</c:v>
                  </c:pt>
                  <c:pt idx="125">
                    <c:v>22.919748368007198</c:v>
                  </c:pt>
                  <c:pt idx="126">
                    <c:v>18.506088851115916</c:v>
                  </c:pt>
                  <c:pt idx="127">
                    <c:v>17.739145023423767</c:v>
                  </c:pt>
                  <c:pt idx="128">
                    <c:v>20.589865328440553</c:v>
                  </c:pt>
                  <c:pt idx="129">
                    <c:v>19.414928521942983</c:v>
                  </c:pt>
                  <c:pt idx="130">
                    <c:v>20.777530597092802</c:v>
                  </c:pt>
                  <c:pt idx="131">
                    <c:v>20.122809241756894</c:v>
                  </c:pt>
                  <c:pt idx="132">
                    <c:v>24.203762568310459</c:v>
                  </c:pt>
                  <c:pt idx="133">
                    <c:v>18.926991529166862</c:v>
                  </c:pt>
                  <c:pt idx="134">
                    <c:v>18.788924626300574</c:v>
                  </c:pt>
                  <c:pt idx="135">
                    <c:v>21.829602850037407</c:v>
                  </c:pt>
                  <c:pt idx="136">
                    <c:v>20.636337492632403</c:v>
                  </c:pt>
                  <c:pt idx="137">
                    <c:v>19.444880097509831</c:v>
                  </c:pt>
                  <c:pt idx="138">
                    <c:v>18.676443003822023</c:v>
                  </c:pt>
                  <c:pt idx="139">
                    <c:v>21.565626909924138</c:v>
                  </c:pt>
                  <c:pt idx="140">
                    <c:v>19.76249767607014</c:v>
                  </c:pt>
                  <c:pt idx="141">
                    <c:v>20.872685781064547</c:v>
                  </c:pt>
                  <c:pt idx="142">
                    <c:v>20.542964858635123</c:v>
                  </c:pt>
                  <c:pt idx="143">
                    <c:v>19.777935212567545</c:v>
                  </c:pt>
                  <c:pt idx="144">
                    <c:v>20.860607429336145</c:v>
                  </c:pt>
                  <c:pt idx="145">
                    <c:v>22.263705473249537</c:v>
                  </c:pt>
                  <c:pt idx="146">
                    <c:v>21.587614233262531</c:v>
                  </c:pt>
                  <c:pt idx="147">
                    <c:v>21.072010711869265</c:v>
                  </c:pt>
                  <c:pt idx="148">
                    <c:v>22.00070707122298</c:v>
                  </c:pt>
                  <c:pt idx="149">
                    <c:v>21.089075833239203</c:v>
                  </c:pt>
                  <c:pt idx="150">
                    <c:v>24.394687227761626</c:v>
                  </c:pt>
                  <c:pt idx="151">
                    <c:v>23.69037619822663</c:v>
                  </c:pt>
                </c:numCache>
              </c:numRef>
            </c:plus>
            <c:minus>
              <c:numRef>
                <c:f>'EA001'!$AG$5:$AG$156</c:f>
                <c:numCache>
                  <c:formatCode>General</c:formatCode>
                  <c:ptCount val="152"/>
                  <c:pt idx="0">
                    <c:v>5.2535028668680361</c:v>
                  </c:pt>
                  <c:pt idx="1">
                    <c:v>5.3870788343276077</c:v>
                  </c:pt>
                  <c:pt idx="2">
                    <c:v>9.781402960533244</c:v>
                  </c:pt>
                  <c:pt idx="3">
                    <c:v>9.5915353704209227</c:v>
                  </c:pt>
                  <c:pt idx="4">
                    <c:v>10.405813802525989</c:v>
                  </c:pt>
                  <c:pt idx="5">
                    <c:v>11.287356114447714</c:v>
                  </c:pt>
                  <c:pt idx="6">
                    <c:v>15.377963766221663</c:v>
                  </c:pt>
                  <c:pt idx="7">
                    <c:v>16.083598991497947</c:v>
                  </c:pt>
                  <c:pt idx="8">
                    <c:v>14.02216739855495</c:v>
                  </c:pt>
                  <c:pt idx="9">
                    <c:v>15.292549388937886</c:v>
                  </c:pt>
                  <c:pt idx="10">
                    <c:v>13.10286116522334</c:v>
                  </c:pt>
                  <c:pt idx="11">
                    <c:v>17.73733790068162</c:v>
                  </c:pt>
                  <c:pt idx="12">
                    <c:v>15.87653262085297</c:v>
                  </c:pt>
                  <c:pt idx="13">
                    <c:v>18.632716311531787</c:v>
                  </c:pt>
                  <c:pt idx="14">
                    <c:v>12.083113052979332</c:v>
                  </c:pt>
                  <c:pt idx="15">
                    <c:v>12.500994882172519</c:v>
                  </c:pt>
                  <c:pt idx="16">
                    <c:v>11.832849356805704</c:v>
                  </c:pt>
                  <c:pt idx="17">
                    <c:v>15.65339334648356</c:v>
                  </c:pt>
                  <c:pt idx="18">
                    <c:v>16.814317850740611</c:v>
                  </c:pt>
                  <c:pt idx="19">
                    <c:v>12.580088769711065</c:v>
                  </c:pt>
                  <c:pt idx="20">
                    <c:v>16.638844172309991</c:v>
                  </c:pt>
                  <c:pt idx="21">
                    <c:v>15.73808693985303</c:v>
                  </c:pt>
                  <c:pt idx="22">
                    <c:v>17.637613339453559</c:v>
                  </c:pt>
                  <c:pt idx="23">
                    <c:v>17.499506956965</c:v>
                  </c:pt>
                  <c:pt idx="24">
                    <c:v>15.373258871147605</c:v>
                  </c:pt>
                  <c:pt idx="25">
                    <c:v>17.103147106882933</c:v>
                  </c:pt>
                  <c:pt idx="26">
                    <c:v>18.254900662067303</c:v>
                  </c:pt>
                  <c:pt idx="27">
                    <c:v>16.695635555095432</c:v>
                  </c:pt>
                  <c:pt idx="28">
                    <c:v>12.629086026066018</c:v>
                  </c:pt>
                  <c:pt idx="29">
                    <c:v>14.136516078497541</c:v>
                  </c:pt>
                  <c:pt idx="30">
                    <c:v>14.805996116279234</c:v>
                  </c:pt>
                  <c:pt idx="31">
                    <c:v>14.114501960503484</c:v>
                  </c:pt>
                  <c:pt idx="32">
                    <c:v>14.566597267962321</c:v>
                  </c:pt>
                  <c:pt idx="33">
                    <c:v>15.451255362788997</c:v>
                  </c:pt>
                  <c:pt idx="34">
                    <c:v>17.702463515527889</c:v>
                  </c:pt>
                  <c:pt idx="35">
                    <c:v>16.180046913089711</c:v>
                  </c:pt>
                  <c:pt idx="36">
                    <c:v>18.287343488485451</c:v>
                  </c:pt>
                  <c:pt idx="37">
                    <c:v>15.178109550307196</c:v>
                  </c:pt>
                  <c:pt idx="38">
                    <c:v>12.092107407491188</c:v>
                  </c:pt>
                  <c:pt idx="39">
                    <c:v>11.422545351546507</c:v>
                  </c:pt>
                  <c:pt idx="40">
                    <c:v>11.646844180158693</c:v>
                  </c:pt>
                  <c:pt idx="41">
                    <c:v>14.313081623603718</c:v>
                  </c:pt>
                  <c:pt idx="42">
                    <c:v>12.654624512721423</c:v>
                  </c:pt>
                  <c:pt idx="43">
                    <c:v>11.941592471319606</c:v>
                  </c:pt>
                  <c:pt idx="44">
                    <c:v>13.848983502632906</c:v>
                  </c:pt>
                  <c:pt idx="45">
                    <c:v>13.703890619373684</c:v>
                  </c:pt>
                  <c:pt idx="46">
                    <c:v>17.337109202453178</c:v>
                  </c:pt>
                  <c:pt idx="47">
                    <c:v>14.263633527966611</c:v>
                  </c:pt>
                  <c:pt idx="48">
                    <c:v>18.337527304096209</c:v>
                  </c:pt>
                  <c:pt idx="49">
                    <c:v>13.080590258293077</c:v>
                  </c:pt>
                  <c:pt idx="50">
                    <c:v>11.742714351369285</c:v>
                  </c:pt>
                  <c:pt idx="51">
                    <c:v>12.712022942539253</c:v>
                  </c:pt>
                  <c:pt idx="52">
                    <c:v>18.616691614909247</c:v>
                  </c:pt>
                  <c:pt idx="53">
                    <c:v>14.956483752879599</c:v>
                  </c:pt>
                  <c:pt idx="54">
                    <c:v>14.400306050636141</c:v>
                  </c:pt>
                  <c:pt idx="55">
                    <c:v>15.713672431041168</c:v>
                  </c:pt>
                  <c:pt idx="56">
                    <c:v>15.877925296232936</c:v>
                  </c:pt>
                  <c:pt idx="57">
                    <c:v>16.778009319369747</c:v>
                  </c:pt>
                  <c:pt idx="58">
                    <c:v>16.903325866093667</c:v>
                  </c:pt>
                  <c:pt idx="59">
                    <c:v>19.122503147683624</c:v>
                  </c:pt>
                  <c:pt idx="60">
                    <c:v>18.181086390340038</c:v>
                  </c:pt>
                  <c:pt idx="61">
                    <c:v>19.244828118343481</c:v>
                  </c:pt>
                  <c:pt idx="62">
                    <c:v>22.153207685765206</c:v>
                  </c:pt>
                  <c:pt idx="63">
                    <c:v>17.747987092281726</c:v>
                  </c:pt>
                  <c:pt idx="64">
                    <c:v>17.297777909226372</c:v>
                  </c:pt>
                  <c:pt idx="65">
                    <c:v>14.886499210146555</c:v>
                  </c:pt>
                  <c:pt idx="66">
                    <c:v>14.875069777703175</c:v>
                  </c:pt>
                  <c:pt idx="67">
                    <c:v>17.09308433530817</c:v>
                  </c:pt>
                  <c:pt idx="68">
                    <c:v>14.161137676060664</c:v>
                  </c:pt>
                  <c:pt idx="69">
                    <c:v>14.725151478450202</c:v>
                  </c:pt>
                  <c:pt idx="70">
                    <c:v>14.418726221639972</c:v>
                  </c:pt>
                  <c:pt idx="71">
                    <c:v>15.253846598183094</c:v>
                  </c:pt>
                  <c:pt idx="72">
                    <c:v>14.848753771429536</c:v>
                  </c:pt>
                  <c:pt idx="73">
                    <c:v>14.276642582090712</c:v>
                  </c:pt>
                  <c:pt idx="74">
                    <c:v>13.246987109202438</c:v>
                  </c:pt>
                  <c:pt idx="75">
                    <c:v>14.510807963976774</c:v>
                  </c:pt>
                  <c:pt idx="76">
                    <c:v>14.430093983814512</c:v>
                  </c:pt>
                  <c:pt idx="77">
                    <c:v>17.025113922073892</c:v>
                  </c:pt>
                  <c:pt idx="78">
                    <c:v>14.09014279571171</c:v>
                  </c:pt>
                  <c:pt idx="79">
                    <c:v>15.962399301577832</c:v>
                  </c:pt>
                  <c:pt idx="80">
                    <c:v>15.079558243495583</c:v>
                  </c:pt>
                  <c:pt idx="81">
                    <c:v>15.954072172789498</c:v>
                  </c:pt>
                  <c:pt idx="82">
                    <c:v>14.654138365627391</c:v>
                  </c:pt>
                  <c:pt idx="83">
                    <c:v>15.915678698942591</c:v>
                  </c:pt>
                  <c:pt idx="84">
                    <c:v>15.314942908190861</c:v>
                  </c:pt>
                  <c:pt idx="85">
                    <c:v>19.404404251620296</c:v>
                  </c:pt>
                  <c:pt idx="86">
                    <c:v>19.29217453098671</c:v>
                  </c:pt>
                  <c:pt idx="87">
                    <c:v>19.298071802440791</c:v>
                  </c:pt>
                  <c:pt idx="88">
                    <c:v>15.986648867015935</c:v>
                  </c:pt>
                  <c:pt idx="89">
                    <c:v>13.792549041670245</c:v>
                  </c:pt>
                  <c:pt idx="90">
                    <c:v>17.432290191279279</c:v>
                  </c:pt>
                  <c:pt idx="91">
                    <c:v>17.485289464565557</c:v>
                  </c:pt>
                  <c:pt idx="92">
                    <c:v>14.862558519494227</c:v>
                  </c:pt>
                  <c:pt idx="93">
                    <c:v>17.958526834736546</c:v>
                  </c:pt>
                  <c:pt idx="94">
                    <c:v>20.994762737132653</c:v>
                  </c:pt>
                  <c:pt idx="95">
                    <c:v>14.995324394992465</c:v>
                  </c:pt>
                  <c:pt idx="96">
                    <c:v>16.664345604297459</c:v>
                  </c:pt>
                  <c:pt idx="97">
                    <c:v>17.093843165073995</c:v>
                  </c:pt>
                  <c:pt idx="98">
                    <c:v>13.434181000078443</c:v>
                  </c:pt>
                  <c:pt idx="99">
                    <c:v>16.038753916584046</c:v>
                  </c:pt>
                  <c:pt idx="100">
                    <c:v>15.988461971462321</c:v>
                  </c:pt>
                  <c:pt idx="101">
                    <c:v>16.884739449279643</c:v>
                  </c:pt>
                  <c:pt idx="102">
                    <c:v>19.408284129955813</c:v>
                  </c:pt>
                  <c:pt idx="103">
                    <c:v>15.245197795437914</c:v>
                  </c:pt>
                  <c:pt idx="104">
                    <c:v>20.186863266919762</c:v>
                  </c:pt>
                  <c:pt idx="105">
                    <c:v>19.9710410806683</c:v>
                  </c:pt>
                  <c:pt idx="106">
                    <c:v>18.482744285367975</c:v>
                  </c:pt>
                  <c:pt idx="107">
                    <c:v>13.786315813641115</c:v>
                  </c:pt>
                  <c:pt idx="108">
                    <c:v>15.015558829388828</c:v>
                  </c:pt>
                  <c:pt idx="109">
                    <c:v>16.012193333012831</c:v>
                  </c:pt>
                  <c:pt idx="110">
                    <c:v>16.857509877249019</c:v>
                  </c:pt>
                  <c:pt idx="111">
                    <c:v>14.99884983882747</c:v>
                  </c:pt>
                  <c:pt idx="112">
                    <c:v>15.196419869260765</c:v>
                  </c:pt>
                  <c:pt idx="113">
                    <c:v>16.61457342005335</c:v>
                  </c:pt>
                  <c:pt idx="114">
                    <c:v>15.463684951978967</c:v>
                  </c:pt>
                  <c:pt idx="115">
                    <c:v>20.031527714180129</c:v>
                  </c:pt>
                  <c:pt idx="116">
                    <c:v>14.358267870337</c:v>
                  </c:pt>
                  <c:pt idx="117">
                    <c:v>19.458290034541182</c:v>
                  </c:pt>
                  <c:pt idx="118">
                    <c:v>13.845317783925525</c:v>
                  </c:pt>
                  <c:pt idx="119">
                    <c:v>17.025441444333104</c:v>
                  </c:pt>
                  <c:pt idx="120">
                    <c:v>18.604346294976633</c:v>
                  </c:pt>
                  <c:pt idx="121">
                    <c:v>19.557890677973102</c:v>
                  </c:pt>
                  <c:pt idx="122">
                    <c:v>19.094795963921015</c:v>
                  </c:pt>
                  <c:pt idx="123">
                    <c:v>17.759617990929424</c:v>
                  </c:pt>
                  <c:pt idx="124">
                    <c:v>20.870841110567973</c:v>
                  </c:pt>
                  <c:pt idx="125">
                    <c:v>22.919748368007198</c:v>
                  </c:pt>
                  <c:pt idx="126">
                    <c:v>18.506088851115916</c:v>
                  </c:pt>
                  <c:pt idx="127">
                    <c:v>17.739145023423767</c:v>
                  </c:pt>
                  <c:pt idx="128">
                    <c:v>20.589865328440553</c:v>
                  </c:pt>
                  <c:pt idx="129">
                    <c:v>19.414928521942983</c:v>
                  </c:pt>
                  <c:pt idx="130">
                    <c:v>20.777530597092802</c:v>
                  </c:pt>
                  <c:pt idx="131">
                    <c:v>20.122809241756894</c:v>
                  </c:pt>
                  <c:pt idx="132">
                    <c:v>24.203762568310459</c:v>
                  </c:pt>
                  <c:pt idx="133">
                    <c:v>18.926991529166862</c:v>
                  </c:pt>
                  <c:pt idx="134">
                    <c:v>18.788924626300574</c:v>
                  </c:pt>
                  <c:pt idx="135">
                    <c:v>21.829602850037407</c:v>
                  </c:pt>
                  <c:pt idx="136">
                    <c:v>20.636337492632403</c:v>
                  </c:pt>
                  <c:pt idx="137">
                    <c:v>19.444880097509831</c:v>
                  </c:pt>
                  <c:pt idx="138">
                    <c:v>18.676443003822023</c:v>
                  </c:pt>
                  <c:pt idx="139">
                    <c:v>21.565626909924138</c:v>
                  </c:pt>
                  <c:pt idx="140">
                    <c:v>19.76249767607014</c:v>
                  </c:pt>
                  <c:pt idx="141">
                    <c:v>20.872685781064547</c:v>
                  </c:pt>
                  <c:pt idx="142">
                    <c:v>20.542964858635123</c:v>
                  </c:pt>
                  <c:pt idx="143">
                    <c:v>19.777935212567545</c:v>
                  </c:pt>
                  <c:pt idx="144">
                    <c:v>20.860607429336145</c:v>
                  </c:pt>
                  <c:pt idx="145">
                    <c:v>22.263705473249537</c:v>
                  </c:pt>
                  <c:pt idx="146">
                    <c:v>21.587614233262531</c:v>
                  </c:pt>
                  <c:pt idx="147">
                    <c:v>21.072010711869265</c:v>
                  </c:pt>
                  <c:pt idx="148">
                    <c:v>22.00070707122298</c:v>
                  </c:pt>
                  <c:pt idx="149">
                    <c:v>21.089075833239203</c:v>
                  </c:pt>
                  <c:pt idx="150">
                    <c:v>24.394687227761626</c:v>
                  </c:pt>
                  <c:pt idx="151">
                    <c:v>23.69037619822663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'EA001'!$AF$5:$AF$155</c:f>
              <c:numCache>
                <c:formatCode>0.00</c:formatCode>
                <c:ptCount val="151"/>
                <c:pt idx="0">
                  <c:v>10.294444856048861</c:v>
                </c:pt>
                <c:pt idx="1">
                  <c:v>14.526396147395522</c:v>
                </c:pt>
                <c:pt idx="2">
                  <c:v>16.007109122614953</c:v>
                </c:pt>
                <c:pt idx="3">
                  <c:v>20.570088463608073</c:v>
                </c:pt>
                <c:pt idx="4">
                  <c:v>21.602877598925549</c:v>
                </c:pt>
                <c:pt idx="5">
                  <c:v>23.381289976713241</c:v>
                </c:pt>
                <c:pt idx="6">
                  <c:v>26.455719497618027</c:v>
                </c:pt>
                <c:pt idx="7">
                  <c:v>28.366851605923195</c:v>
                </c:pt>
                <c:pt idx="8">
                  <c:v>29.353651979329548</c:v>
                </c:pt>
                <c:pt idx="9">
                  <c:v>32.959968701743534</c:v>
                </c:pt>
                <c:pt idx="10">
                  <c:v>29.455331424096151</c:v>
                </c:pt>
                <c:pt idx="11">
                  <c:v>35.078873893548248</c:v>
                </c:pt>
                <c:pt idx="12">
                  <c:v>38.552752317187711</c:v>
                </c:pt>
                <c:pt idx="13">
                  <c:v>40.979792852821085</c:v>
                </c:pt>
                <c:pt idx="14">
                  <c:v>38.18756683369287</c:v>
                </c:pt>
                <c:pt idx="15">
                  <c:v>35.348806648524743</c:v>
                </c:pt>
                <c:pt idx="16">
                  <c:v>40.018974855808011</c:v>
                </c:pt>
                <c:pt idx="17">
                  <c:v>41.680171730369203</c:v>
                </c:pt>
                <c:pt idx="18">
                  <c:v>45.000706743512751</c:v>
                </c:pt>
                <c:pt idx="19">
                  <c:v>46.776039779415939</c:v>
                </c:pt>
                <c:pt idx="20">
                  <c:v>47.143892697812845</c:v>
                </c:pt>
                <c:pt idx="21">
                  <c:v>42.869567951029218</c:v>
                </c:pt>
                <c:pt idx="22">
                  <c:v>40.323011310079018</c:v>
                </c:pt>
                <c:pt idx="23">
                  <c:v>37.410445368267318</c:v>
                </c:pt>
                <c:pt idx="24">
                  <c:v>40.369065217617518</c:v>
                </c:pt>
                <c:pt idx="25">
                  <c:v>43.49582419742385</c:v>
                </c:pt>
                <c:pt idx="26">
                  <c:v>42.976436892773961</c:v>
                </c:pt>
                <c:pt idx="27">
                  <c:v>45.08041804919305</c:v>
                </c:pt>
                <c:pt idx="28">
                  <c:v>43.793754145015008</c:v>
                </c:pt>
                <c:pt idx="29">
                  <c:v>43.875595564971547</c:v>
                </c:pt>
                <c:pt idx="30">
                  <c:v>47.889274217287699</c:v>
                </c:pt>
                <c:pt idx="31">
                  <c:v>49.729895512306804</c:v>
                </c:pt>
                <c:pt idx="32">
                  <c:v>48.684511303373554</c:v>
                </c:pt>
                <c:pt idx="33">
                  <c:v>50.545844102277343</c:v>
                </c:pt>
                <c:pt idx="34">
                  <c:v>50.051550758542476</c:v>
                </c:pt>
                <c:pt idx="35">
                  <c:v>50.038754295953645</c:v>
                </c:pt>
                <c:pt idx="36">
                  <c:v>52.695285924574975</c:v>
                </c:pt>
                <c:pt idx="37">
                  <c:v>48.497425784541747</c:v>
                </c:pt>
                <c:pt idx="38">
                  <c:v>47.565240785667207</c:v>
                </c:pt>
                <c:pt idx="39">
                  <c:v>46.316599085532133</c:v>
                </c:pt>
                <c:pt idx="40">
                  <c:v>46.311710036284424</c:v>
                </c:pt>
                <c:pt idx="41">
                  <c:v>48.686495393347244</c:v>
                </c:pt>
                <c:pt idx="42">
                  <c:v>53.284693328297507</c:v>
                </c:pt>
                <c:pt idx="43">
                  <c:v>51.877495416829788</c:v>
                </c:pt>
                <c:pt idx="44">
                  <c:v>52.181758755365976</c:v>
                </c:pt>
                <c:pt idx="45">
                  <c:v>52.10205444795649</c:v>
                </c:pt>
                <c:pt idx="46">
                  <c:v>55.05790818170756</c:v>
                </c:pt>
                <c:pt idx="47">
                  <c:v>46.162680569589632</c:v>
                </c:pt>
                <c:pt idx="48">
                  <c:v>48.624562539212107</c:v>
                </c:pt>
                <c:pt idx="49">
                  <c:v>49.461612696294182</c:v>
                </c:pt>
                <c:pt idx="50">
                  <c:v>47.550481620050235</c:v>
                </c:pt>
                <c:pt idx="51">
                  <c:v>50.136954260546489</c:v>
                </c:pt>
                <c:pt idx="52">
                  <c:v>57.861434286406165</c:v>
                </c:pt>
                <c:pt idx="53">
                  <c:v>55.314965171680704</c:v>
                </c:pt>
                <c:pt idx="54">
                  <c:v>53.785529617522741</c:v>
                </c:pt>
                <c:pt idx="55">
                  <c:v>55.724609928452807</c:v>
                </c:pt>
                <c:pt idx="56">
                  <c:v>54.632831445122363</c:v>
                </c:pt>
                <c:pt idx="57">
                  <c:v>53.638573462891728</c:v>
                </c:pt>
                <c:pt idx="58">
                  <c:v>54.758508086529773</c:v>
                </c:pt>
                <c:pt idx="59">
                  <c:v>53.792584989815097</c:v>
                </c:pt>
                <c:pt idx="60">
                  <c:v>52.595938750588061</c:v>
                </c:pt>
                <c:pt idx="61">
                  <c:v>52.702960065042213</c:v>
                </c:pt>
                <c:pt idx="62">
                  <c:v>53.177862374764082</c:v>
                </c:pt>
                <c:pt idx="63">
                  <c:v>52.806088869851031</c:v>
                </c:pt>
                <c:pt idx="64">
                  <c:v>53.511421453479706</c:v>
                </c:pt>
                <c:pt idx="65">
                  <c:v>51.531893577886606</c:v>
                </c:pt>
                <c:pt idx="66">
                  <c:v>54.505445258374458</c:v>
                </c:pt>
                <c:pt idx="67">
                  <c:v>56.914267882795819</c:v>
                </c:pt>
                <c:pt idx="68">
                  <c:v>52.151790179523765</c:v>
                </c:pt>
                <c:pt idx="69">
                  <c:v>56.535127615900706</c:v>
                </c:pt>
                <c:pt idx="70">
                  <c:v>55.698098147300627</c:v>
                </c:pt>
                <c:pt idx="71">
                  <c:v>54.935806974462558</c:v>
                </c:pt>
                <c:pt idx="72">
                  <c:v>56.369392960162905</c:v>
                </c:pt>
                <c:pt idx="73">
                  <c:v>52.948614169207659</c:v>
                </c:pt>
                <c:pt idx="74">
                  <c:v>53.354562870975165</c:v>
                </c:pt>
                <c:pt idx="75">
                  <c:v>54.667887269972162</c:v>
                </c:pt>
                <c:pt idx="76">
                  <c:v>55.289930701002639</c:v>
                </c:pt>
                <c:pt idx="77">
                  <c:v>56.769610164308475</c:v>
                </c:pt>
                <c:pt idx="78">
                  <c:v>53.783364271410662</c:v>
                </c:pt>
                <c:pt idx="79">
                  <c:v>55.312415150803702</c:v>
                </c:pt>
                <c:pt idx="80">
                  <c:v>55.867827096162955</c:v>
                </c:pt>
                <c:pt idx="81">
                  <c:v>53.922131092145797</c:v>
                </c:pt>
                <c:pt idx="82">
                  <c:v>51.169266786488301</c:v>
                </c:pt>
                <c:pt idx="83">
                  <c:v>49.476916697383118</c:v>
                </c:pt>
                <c:pt idx="84">
                  <c:v>54.826718451870683</c:v>
                </c:pt>
                <c:pt idx="85">
                  <c:v>56.472315292529878</c:v>
                </c:pt>
                <c:pt idx="86">
                  <c:v>56.563487122999014</c:v>
                </c:pt>
                <c:pt idx="87">
                  <c:v>58.919941863692785</c:v>
                </c:pt>
                <c:pt idx="88">
                  <c:v>55.342749936564509</c:v>
                </c:pt>
                <c:pt idx="89">
                  <c:v>50.702212800595177</c:v>
                </c:pt>
                <c:pt idx="90">
                  <c:v>55.058909699232025</c:v>
                </c:pt>
                <c:pt idx="91">
                  <c:v>57.630325187721631</c:v>
                </c:pt>
                <c:pt idx="92">
                  <c:v>54.290433269398953</c:v>
                </c:pt>
                <c:pt idx="93">
                  <c:v>53.343120524187803</c:v>
                </c:pt>
                <c:pt idx="94">
                  <c:v>55.117609780365697</c:v>
                </c:pt>
                <c:pt idx="95">
                  <c:v>51.536331934137024</c:v>
                </c:pt>
                <c:pt idx="96">
                  <c:v>55.488247244907541</c:v>
                </c:pt>
                <c:pt idx="97">
                  <c:v>55.870754438856558</c:v>
                </c:pt>
                <c:pt idx="98">
                  <c:v>50.852955034944159</c:v>
                </c:pt>
                <c:pt idx="99">
                  <c:v>55.704976132459727</c:v>
                </c:pt>
                <c:pt idx="100">
                  <c:v>52.692225345670032</c:v>
                </c:pt>
                <c:pt idx="101">
                  <c:v>54.387561012631672</c:v>
                </c:pt>
                <c:pt idx="102">
                  <c:v>57.332018219230783</c:v>
                </c:pt>
                <c:pt idx="103">
                  <c:v>52.350332170743002</c:v>
                </c:pt>
                <c:pt idx="104">
                  <c:v>55.190087750309409</c:v>
                </c:pt>
                <c:pt idx="105">
                  <c:v>53.757683603630895</c:v>
                </c:pt>
                <c:pt idx="106">
                  <c:v>52.997445144647358</c:v>
                </c:pt>
                <c:pt idx="107">
                  <c:v>50.75280662278832</c:v>
                </c:pt>
                <c:pt idx="108">
                  <c:v>54.571371573944603</c:v>
                </c:pt>
                <c:pt idx="109">
                  <c:v>54.706427220605768</c:v>
                </c:pt>
                <c:pt idx="110">
                  <c:v>55.089063028804119</c:v>
                </c:pt>
                <c:pt idx="111">
                  <c:v>57.924180818842295</c:v>
                </c:pt>
                <c:pt idx="112">
                  <c:v>53.635127531915373</c:v>
                </c:pt>
                <c:pt idx="113">
                  <c:v>57.076635534780657</c:v>
                </c:pt>
                <c:pt idx="114">
                  <c:v>54.71645688473707</c:v>
                </c:pt>
                <c:pt idx="115">
                  <c:v>55.576937280483889</c:v>
                </c:pt>
                <c:pt idx="116">
                  <c:v>51.735855966189249</c:v>
                </c:pt>
                <c:pt idx="117">
                  <c:v>55.454399561114279</c:v>
                </c:pt>
                <c:pt idx="118">
                  <c:v>52.836878178058043</c:v>
                </c:pt>
                <c:pt idx="119">
                  <c:v>51.324092084627964</c:v>
                </c:pt>
                <c:pt idx="120">
                  <c:v>54.711494740919747</c:v>
                </c:pt>
                <c:pt idx="121">
                  <c:v>58.780265102776731</c:v>
                </c:pt>
                <c:pt idx="122">
                  <c:v>55.016981897494567</c:v>
                </c:pt>
                <c:pt idx="123">
                  <c:v>56.943583777189779</c:v>
                </c:pt>
                <c:pt idx="124">
                  <c:v>56.88746466908318</c:v>
                </c:pt>
                <c:pt idx="125">
                  <c:v>57.641439030598292</c:v>
                </c:pt>
                <c:pt idx="126">
                  <c:v>55.11426441217283</c:v>
                </c:pt>
                <c:pt idx="127">
                  <c:v>55.541908434020101</c:v>
                </c:pt>
                <c:pt idx="128">
                  <c:v>54.489915656220532</c:v>
                </c:pt>
                <c:pt idx="129">
                  <c:v>54.187436663417088</c:v>
                </c:pt>
                <c:pt idx="130">
                  <c:v>58.082246722043521</c:v>
                </c:pt>
                <c:pt idx="131">
                  <c:v>55.927467929597924</c:v>
                </c:pt>
                <c:pt idx="132">
                  <c:v>58.383432726507671</c:v>
                </c:pt>
                <c:pt idx="133">
                  <c:v>54.441818171781918</c:v>
                </c:pt>
                <c:pt idx="134">
                  <c:v>51.892583206939875</c:v>
                </c:pt>
                <c:pt idx="135">
                  <c:v>58.64101781563194</c:v>
                </c:pt>
                <c:pt idx="136">
                  <c:v>56.761254633274191</c:v>
                </c:pt>
                <c:pt idx="137">
                  <c:v>55.734923958122991</c:v>
                </c:pt>
                <c:pt idx="138">
                  <c:v>56.364069784982554</c:v>
                </c:pt>
                <c:pt idx="139">
                  <c:v>59.543355749090594</c:v>
                </c:pt>
                <c:pt idx="140">
                  <c:v>58.83905766565961</c:v>
                </c:pt>
                <c:pt idx="141">
                  <c:v>58.700829709188746</c:v>
                </c:pt>
                <c:pt idx="142">
                  <c:v>58.036905154324145</c:v>
                </c:pt>
                <c:pt idx="143">
                  <c:v>56.913703338880978</c:v>
                </c:pt>
                <c:pt idx="144">
                  <c:v>57.965460825033063</c:v>
                </c:pt>
                <c:pt idx="145">
                  <c:v>56.527379468243979</c:v>
                </c:pt>
                <c:pt idx="146">
                  <c:v>57.61197461195993</c:v>
                </c:pt>
                <c:pt idx="147">
                  <c:v>56.210674067533112</c:v>
                </c:pt>
                <c:pt idx="148">
                  <c:v>55.728994489036737</c:v>
                </c:pt>
                <c:pt idx="149">
                  <c:v>57.515943989907768</c:v>
                </c:pt>
                <c:pt idx="150">
                  <c:v>55.641856430899701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'EA001'!$AF$161:$AF$312</c:f>
              <c:numCache>
                <c:formatCode>0.00</c:formatCode>
                <c:ptCount val="152"/>
                <c:pt idx="4">
                  <c:v>98.202944821297464</c:v>
                </c:pt>
                <c:pt idx="5">
                  <c:v>102.07046014703079</c:v>
                </c:pt>
                <c:pt idx="6">
                  <c:v>109.66276559185005</c:v>
                </c:pt>
                <c:pt idx="7">
                  <c:v>112.11894520831848</c:v>
                </c:pt>
                <c:pt idx="8">
                  <c:v>115.8711533561077</c:v>
                </c:pt>
                <c:pt idx="9">
                  <c:v>108.19323453051209</c:v>
                </c:pt>
                <c:pt idx="10">
                  <c:v>116.18900894102485</c:v>
                </c:pt>
                <c:pt idx="11">
                  <c:v>120.80778531631047</c:v>
                </c:pt>
                <c:pt idx="12">
                  <c:v>134.98741541935777</c:v>
                </c:pt>
                <c:pt idx="13">
                  <c:v>129.588570484705</c:v>
                </c:pt>
                <c:pt idx="14">
                  <c:v>129.2426876951582</c:v>
                </c:pt>
                <c:pt idx="15">
                  <c:v>129.23686082836238</c:v>
                </c:pt>
                <c:pt idx="16">
                  <c:v>129.58508126497759</c:v>
                </c:pt>
                <c:pt idx="17">
                  <c:v>132.28174550232478</c:v>
                </c:pt>
                <c:pt idx="18">
                  <c:v>128.15736033386239</c:v>
                </c:pt>
                <c:pt idx="19">
                  <c:v>128.8633914334053</c:v>
                </c:pt>
                <c:pt idx="20">
                  <c:v>125.17250066744582</c:v>
                </c:pt>
                <c:pt idx="21">
                  <c:v>125.6568279629023</c:v>
                </c:pt>
                <c:pt idx="22">
                  <c:v>132.56356245267079</c:v>
                </c:pt>
                <c:pt idx="23">
                  <c:v>131.81081147575549</c:v>
                </c:pt>
                <c:pt idx="24">
                  <c:v>145.1104620108095</c:v>
                </c:pt>
                <c:pt idx="25">
                  <c:v>145.00531273146041</c:v>
                </c:pt>
                <c:pt idx="26">
                  <c:v>128.45147266206931</c:v>
                </c:pt>
                <c:pt idx="27">
                  <c:v>120.7683485706186</c:v>
                </c:pt>
                <c:pt idx="28">
                  <c:v>119.5819918598565</c:v>
                </c:pt>
                <c:pt idx="29">
                  <c:v>131.68160553584201</c:v>
                </c:pt>
                <c:pt idx="30">
                  <c:v>122.66542802153438</c:v>
                </c:pt>
                <c:pt idx="31">
                  <c:v>128.43457500427911</c:v>
                </c:pt>
                <c:pt idx="32">
                  <c:v>129.83330736981412</c:v>
                </c:pt>
                <c:pt idx="33">
                  <c:v>118.71257541930694</c:v>
                </c:pt>
                <c:pt idx="34">
                  <c:v>127.55326103685817</c:v>
                </c:pt>
                <c:pt idx="35">
                  <c:v>132.55986943966809</c:v>
                </c:pt>
                <c:pt idx="36">
                  <c:v>127.0510125552094</c:v>
                </c:pt>
                <c:pt idx="37">
                  <c:v>126.66856956847448</c:v>
                </c:pt>
                <c:pt idx="38">
                  <c:v>130.35095768242479</c:v>
                </c:pt>
                <c:pt idx="39">
                  <c:v>123.4410100025685</c:v>
                </c:pt>
                <c:pt idx="40">
                  <c:v>130.02347581070103</c:v>
                </c:pt>
                <c:pt idx="41">
                  <c:v>132.02689880457763</c:v>
                </c:pt>
                <c:pt idx="42">
                  <c:v>129.39435496506849</c:v>
                </c:pt>
                <c:pt idx="43">
                  <c:v>128.359629945188</c:v>
                </c:pt>
                <c:pt idx="44">
                  <c:v>132.398733507169</c:v>
                </c:pt>
                <c:pt idx="45">
                  <c:v>131.02244095891245</c:v>
                </c:pt>
                <c:pt idx="46">
                  <c:v>133.0139322811649</c:v>
                </c:pt>
                <c:pt idx="47">
                  <c:v>136.0354257637178</c:v>
                </c:pt>
                <c:pt idx="48">
                  <c:v>124.55859216051411</c:v>
                </c:pt>
                <c:pt idx="49">
                  <c:v>127.74423212404108</c:v>
                </c:pt>
                <c:pt idx="50">
                  <c:v>125.01603693752429</c:v>
                </c:pt>
                <c:pt idx="51">
                  <c:v>121.6588405604181</c:v>
                </c:pt>
                <c:pt idx="52">
                  <c:v>127.4818707413654</c:v>
                </c:pt>
                <c:pt idx="53">
                  <c:v>120.22215779791952</c:v>
                </c:pt>
                <c:pt idx="54">
                  <c:v>128.37201359379051</c:v>
                </c:pt>
                <c:pt idx="55">
                  <c:v>118.43593856757238</c:v>
                </c:pt>
                <c:pt idx="56">
                  <c:v>133.64783540473724</c:v>
                </c:pt>
                <c:pt idx="57">
                  <c:v>133.28196626928229</c:v>
                </c:pt>
                <c:pt idx="58">
                  <c:v>136.941193504973</c:v>
                </c:pt>
                <c:pt idx="59">
                  <c:v>128.17151139935791</c:v>
                </c:pt>
                <c:pt idx="60">
                  <c:v>126.7839511846131</c:v>
                </c:pt>
                <c:pt idx="61">
                  <c:v>122.08774107998161</c:v>
                </c:pt>
                <c:pt idx="62">
                  <c:v>131.51101781353029</c:v>
                </c:pt>
                <c:pt idx="63">
                  <c:v>129.78564293431523</c:v>
                </c:pt>
                <c:pt idx="64">
                  <c:v>131.52988914798951</c:v>
                </c:pt>
                <c:pt idx="65">
                  <c:v>120.60325867652259</c:v>
                </c:pt>
                <c:pt idx="66">
                  <c:v>124.23471214541181</c:v>
                </c:pt>
                <c:pt idx="67">
                  <c:v>120.42571567677749</c:v>
                </c:pt>
                <c:pt idx="68">
                  <c:v>127.41683081350467</c:v>
                </c:pt>
                <c:pt idx="69">
                  <c:v>127.4332238658581</c:v>
                </c:pt>
                <c:pt idx="70">
                  <c:v>131.26219470023901</c:v>
                </c:pt>
                <c:pt idx="71">
                  <c:v>125.63939822996581</c:v>
                </c:pt>
                <c:pt idx="72">
                  <c:v>131.24933136978458</c:v>
                </c:pt>
                <c:pt idx="73">
                  <c:v>141.6440361046227</c:v>
                </c:pt>
                <c:pt idx="74">
                  <c:v>129.37679977739251</c:v>
                </c:pt>
                <c:pt idx="75">
                  <c:v>139.2296326539969</c:v>
                </c:pt>
                <c:pt idx="76">
                  <c:v>125.62968590146772</c:v>
                </c:pt>
                <c:pt idx="77">
                  <c:v>121.22923129379301</c:v>
                </c:pt>
                <c:pt idx="78">
                  <c:v>133.89238775029719</c:v>
                </c:pt>
                <c:pt idx="79">
                  <c:v>129.2743898690043</c:v>
                </c:pt>
                <c:pt idx="80">
                  <c:v>133.00416473186118</c:v>
                </c:pt>
                <c:pt idx="81">
                  <c:v>134.3724787872786</c:v>
                </c:pt>
                <c:pt idx="82">
                  <c:v>124.39939295833381</c:v>
                </c:pt>
                <c:pt idx="83">
                  <c:v>125.74067854164839</c:v>
                </c:pt>
                <c:pt idx="84">
                  <c:v>129.634344119432</c:v>
                </c:pt>
                <c:pt idx="85">
                  <c:v>134.92600253006583</c:v>
                </c:pt>
                <c:pt idx="86">
                  <c:v>126.91095683728622</c:v>
                </c:pt>
                <c:pt idx="87">
                  <c:v>125.32034597452871</c:v>
                </c:pt>
                <c:pt idx="88">
                  <c:v>135.85861577313159</c:v>
                </c:pt>
                <c:pt idx="89">
                  <c:v>131.65167486637543</c:v>
                </c:pt>
                <c:pt idx="90">
                  <c:v>132.39052042564961</c:v>
                </c:pt>
                <c:pt idx="91">
                  <c:v>135.75249139145842</c:v>
                </c:pt>
                <c:pt idx="92">
                  <c:v>133.9273859404812</c:v>
                </c:pt>
                <c:pt idx="93">
                  <c:v>118.64044098207778</c:v>
                </c:pt>
                <c:pt idx="94">
                  <c:v>122.32725895014491</c:v>
                </c:pt>
                <c:pt idx="95">
                  <c:v>132.31591244150601</c:v>
                </c:pt>
                <c:pt idx="96">
                  <c:v>117.2332802200056</c:v>
                </c:pt>
                <c:pt idx="97">
                  <c:v>133.83287140057149</c:v>
                </c:pt>
                <c:pt idx="98">
                  <c:v>124.98408503133378</c:v>
                </c:pt>
                <c:pt idx="99">
                  <c:v>127.35494793532141</c:v>
                </c:pt>
                <c:pt idx="100">
                  <c:v>128.36758049177439</c:v>
                </c:pt>
                <c:pt idx="101">
                  <c:v>124.1197618964009</c:v>
                </c:pt>
                <c:pt idx="102">
                  <c:v>127.27290675814319</c:v>
                </c:pt>
                <c:pt idx="103">
                  <c:v>125.5992991590559</c:v>
                </c:pt>
                <c:pt idx="104">
                  <c:v>120.46160388117048</c:v>
                </c:pt>
                <c:pt idx="105">
                  <c:v>123.5775728549273</c:v>
                </c:pt>
                <c:pt idx="106">
                  <c:v>125.1113595717211</c:v>
                </c:pt>
                <c:pt idx="107">
                  <c:v>129.77726010500902</c:v>
                </c:pt>
                <c:pt idx="108">
                  <c:v>131.36960218816401</c:v>
                </c:pt>
                <c:pt idx="109">
                  <c:v>129.89654372999192</c:v>
                </c:pt>
                <c:pt idx="110">
                  <c:v>127.30469003423188</c:v>
                </c:pt>
                <c:pt idx="111">
                  <c:v>131.54864296298501</c:v>
                </c:pt>
                <c:pt idx="112">
                  <c:v>137.10298525668432</c:v>
                </c:pt>
                <c:pt idx="113">
                  <c:v>131.51840068124699</c:v>
                </c:pt>
                <c:pt idx="114">
                  <c:v>136.61711746305721</c:v>
                </c:pt>
                <c:pt idx="115">
                  <c:v>136.54940251617842</c:v>
                </c:pt>
                <c:pt idx="116">
                  <c:v>132.69823209522411</c:v>
                </c:pt>
                <c:pt idx="117">
                  <c:v>132.28860387472383</c:v>
                </c:pt>
                <c:pt idx="118">
                  <c:v>128.61424395454179</c:v>
                </c:pt>
                <c:pt idx="119">
                  <c:v>126.18421666826757</c:v>
                </c:pt>
                <c:pt idx="120">
                  <c:v>126.25220743417881</c:v>
                </c:pt>
                <c:pt idx="121">
                  <c:v>126.8916077242437</c:v>
                </c:pt>
                <c:pt idx="122">
                  <c:v>135.72117590098</c:v>
                </c:pt>
                <c:pt idx="123">
                  <c:v>121.82865383413021</c:v>
                </c:pt>
                <c:pt idx="124">
                  <c:v>132.20393691262052</c:v>
                </c:pt>
                <c:pt idx="125">
                  <c:v>134.00273247543788</c:v>
                </c:pt>
                <c:pt idx="126">
                  <c:v>127.65117276669601</c:v>
                </c:pt>
                <c:pt idx="127">
                  <c:v>143.00947267025899</c:v>
                </c:pt>
                <c:pt idx="128">
                  <c:v>134.9093133139524</c:v>
                </c:pt>
                <c:pt idx="129">
                  <c:v>136.79945659616828</c:v>
                </c:pt>
                <c:pt idx="130">
                  <c:v>122.2778381349315</c:v>
                </c:pt>
                <c:pt idx="131">
                  <c:v>137.60406871316906</c:v>
                </c:pt>
                <c:pt idx="132">
                  <c:v>131.79996939612698</c:v>
                </c:pt>
                <c:pt idx="133">
                  <c:v>130.60411833752201</c:v>
                </c:pt>
                <c:pt idx="134">
                  <c:v>129.35074766592422</c:v>
                </c:pt>
                <c:pt idx="135">
                  <c:v>131.8659436689527</c:v>
                </c:pt>
                <c:pt idx="136">
                  <c:v>133.17396748210962</c:v>
                </c:pt>
                <c:pt idx="137">
                  <c:v>134.1340724544863</c:v>
                </c:pt>
                <c:pt idx="138">
                  <c:v>122.50179876655818</c:v>
                </c:pt>
                <c:pt idx="139">
                  <c:v>125.20221619824049</c:v>
                </c:pt>
                <c:pt idx="140">
                  <c:v>135.16524634656588</c:v>
                </c:pt>
                <c:pt idx="141">
                  <c:v>126.0619545098029</c:v>
                </c:pt>
                <c:pt idx="142">
                  <c:v>125.01469267468399</c:v>
                </c:pt>
                <c:pt idx="143">
                  <c:v>124.4439936835023</c:v>
                </c:pt>
                <c:pt idx="144">
                  <c:v>131.67880332560301</c:v>
                </c:pt>
                <c:pt idx="145">
                  <c:v>128.99520021507522</c:v>
                </c:pt>
                <c:pt idx="146">
                  <c:v>129.63839849436823</c:v>
                </c:pt>
                <c:pt idx="147">
                  <c:v>126.6663462950585</c:v>
                </c:pt>
                <c:pt idx="148">
                  <c:v>136.50517402522058</c:v>
                </c:pt>
                <c:pt idx="149">
                  <c:v>124.49864097511291</c:v>
                </c:pt>
                <c:pt idx="150">
                  <c:v>127.64926651847279</c:v>
                </c:pt>
                <c:pt idx="151">
                  <c:v>131.98857653972948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1 elites, two-point crossover, Cluster-Mutation(200n) 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'EA002'!$AG$5:$AG$156</c:f>
                <c:numCache>
                  <c:formatCode>General</c:formatCode>
                  <c:ptCount val="152"/>
                  <c:pt idx="0">
                    <c:v>5.5010393479437933</c:v>
                  </c:pt>
                  <c:pt idx="1">
                    <c:v>8.3979014368790814</c:v>
                  </c:pt>
                  <c:pt idx="2">
                    <c:v>6.7649632961450887</c:v>
                  </c:pt>
                  <c:pt idx="3">
                    <c:v>3.473496126297301</c:v>
                  </c:pt>
                  <c:pt idx="4">
                    <c:v>3.9264506536641206</c:v>
                  </c:pt>
                  <c:pt idx="5">
                    <c:v>4.851589186630263</c:v>
                  </c:pt>
                  <c:pt idx="6">
                    <c:v>10.191486358842011</c:v>
                  </c:pt>
                  <c:pt idx="7">
                    <c:v>8.4647143074209907</c:v>
                  </c:pt>
                  <c:pt idx="8">
                    <c:v>11.516268026787362</c:v>
                  </c:pt>
                  <c:pt idx="9">
                    <c:v>16.72691122223948</c:v>
                  </c:pt>
                  <c:pt idx="10">
                    <c:v>17.396541126029081</c:v>
                  </c:pt>
                  <c:pt idx="11">
                    <c:v>14.586771849753207</c:v>
                  </c:pt>
                  <c:pt idx="12">
                    <c:v>16.884800373174027</c:v>
                  </c:pt>
                  <c:pt idx="13">
                    <c:v>16.530910406095604</c:v>
                  </c:pt>
                  <c:pt idx="14">
                    <c:v>17.765555228592643</c:v>
                  </c:pt>
                  <c:pt idx="15">
                    <c:v>17.041058186785659</c:v>
                  </c:pt>
                  <c:pt idx="16">
                    <c:v>22.098326661158293</c:v>
                  </c:pt>
                  <c:pt idx="17">
                    <c:v>23.072872348422205</c:v>
                  </c:pt>
                  <c:pt idx="18">
                    <c:v>20.200480447017846</c:v>
                  </c:pt>
                  <c:pt idx="19">
                    <c:v>21.005601849734465</c:v>
                  </c:pt>
                  <c:pt idx="20">
                    <c:v>20.196406381956947</c:v>
                  </c:pt>
                  <c:pt idx="21">
                    <c:v>24.776969582097092</c:v>
                  </c:pt>
                  <c:pt idx="22">
                    <c:v>23.696942777179039</c:v>
                  </c:pt>
                  <c:pt idx="23">
                    <c:v>27.305138190999443</c:v>
                  </c:pt>
                  <c:pt idx="24">
                    <c:v>31.403905571204046</c:v>
                  </c:pt>
                  <c:pt idx="25">
                    <c:v>30.257781006093666</c:v>
                  </c:pt>
                  <c:pt idx="26">
                    <c:v>28.185108212450338</c:v>
                  </c:pt>
                  <c:pt idx="27">
                    <c:v>26.574073053711366</c:v>
                  </c:pt>
                  <c:pt idx="28">
                    <c:v>24.2969968378349</c:v>
                  </c:pt>
                  <c:pt idx="29">
                    <c:v>26.689764127824315</c:v>
                  </c:pt>
                  <c:pt idx="30">
                    <c:v>29.216021115115659</c:v>
                  </c:pt>
                  <c:pt idx="31">
                    <c:v>27.221452353737689</c:v>
                  </c:pt>
                  <c:pt idx="32">
                    <c:v>28.135780175782578</c:v>
                  </c:pt>
                  <c:pt idx="33">
                    <c:v>30.007134249822457</c:v>
                  </c:pt>
                  <c:pt idx="34">
                    <c:v>26.096126688600027</c:v>
                  </c:pt>
                  <c:pt idx="35">
                    <c:v>31.239897859411041</c:v>
                  </c:pt>
                  <c:pt idx="36">
                    <c:v>31.762522963611989</c:v>
                  </c:pt>
                  <c:pt idx="37">
                    <c:v>32.172412877267263</c:v>
                  </c:pt>
                  <c:pt idx="38">
                    <c:v>30.013376154966934</c:v>
                  </c:pt>
                  <c:pt idx="39">
                    <c:v>30.195881226274739</c:v>
                  </c:pt>
                  <c:pt idx="40">
                    <c:v>32.078189981229855</c:v>
                  </c:pt>
                  <c:pt idx="41">
                    <c:v>32.523105416808946</c:v>
                  </c:pt>
                  <c:pt idx="42">
                    <c:v>32.756114380636767</c:v>
                  </c:pt>
                  <c:pt idx="43">
                    <c:v>32.199404849919468</c:v>
                  </c:pt>
                  <c:pt idx="44">
                    <c:v>33.47891364562529</c:v>
                  </c:pt>
                  <c:pt idx="45">
                    <c:v>32.828899738074732</c:v>
                  </c:pt>
                  <c:pt idx="46">
                    <c:v>32.442902403688095</c:v>
                  </c:pt>
                  <c:pt idx="47">
                    <c:v>29.51451764811894</c:v>
                  </c:pt>
                  <c:pt idx="48">
                    <c:v>33.595787683646833</c:v>
                  </c:pt>
                  <c:pt idx="49">
                    <c:v>32.271001814148946</c:v>
                  </c:pt>
                  <c:pt idx="50">
                    <c:v>29.722953552069026</c:v>
                  </c:pt>
                  <c:pt idx="51">
                    <c:v>28.584979775911741</c:v>
                  </c:pt>
                  <c:pt idx="52">
                    <c:v>26.441656352067202</c:v>
                  </c:pt>
                  <c:pt idx="53">
                    <c:v>28.068625649436999</c:v>
                  </c:pt>
                  <c:pt idx="54">
                    <c:v>27.497288685780248</c:v>
                  </c:pt>
                  <c:pt idx="55">
                    <c:v>26.185530186155212</c:v>
                  </c:pt>
                  <c:pt idx="56">
                    <c:v>29.107304436707757</c:v>
                  </c:pt>
                  <c:pt idx="57">
                    <c:v>28.940823773591728</c:v>
                  </c:pt>
                  <c:pt idx="58">
                    <c:v>30.554406481113421</c:v>
                  </c:pt>
                  <c:pt idx="59">
                    <c:v>31.411220604319542</c:v>
                  </c:pt>
                  <c:pt idx="60">
                    <c:v>27.945572242030636</c:v>
                  </c:pt>
                  <c:pt idx="61">
                    <c:v>27.07790339646175</c:v>
                  </c:pt>
                  <c:pt idx="62">
                    <c:v>27.815077921100244</c:v>
                  </c:pt>
                  <c:pt idx="63">
                    <c:v>30.362167359219281</c:v>
                  </c:pt>
                  <c:pt idx="64">
                    <c:v>29.757271308214847</c:v>
                  </c:pt>
                  <c:pt idx="65">
                    <c:v>29.845150645325742</c:v>
                  </c:pt>
                  <c:pt idx="66">
                    <c:v>29.405413043679907</c:v>
                  </c:pt>
                  <c:pt idx="67">
                    <c:v>30.125615761754531</c:v>
                  </c:pt>
                  <c:pt idx="68">
                    <c:v>29.905296491044577</c:v>
                  </c:pt>
                  <c:pt idx="69">
                    <c:v>25.791747125701722</c:v>
                  </c:pt>
                  <c:pt idx="70">
                    <c:v>30.499649230246458</c:v>
                  </c:pt>
                  <c:pt idx="71">
                    <c:v>29.746445348066754</c:v>
                  </c:pt>
                  <c:pt idx="72">
                    <c:v>30.501016425534893</c:v>
                  </c:pt>
                  <c:pt idx="73">
                    <c:v>29.196374979882876</c:v>
                  </c:pt>
                  <c:pt idx="74">
                    <c:v>30.922616007316122</c:v>
                  </c:pt>
                  <c:pt idx="75">
                    <c:v>28.465735639738732</c:v>
                  </c:pt>
                  <c:pt idx="76">
                    <c:v>27.165126992823371</c:v>
                  </c:pt>
                  <c:pt idx="77">
                    <c:v>27.235277412331889</c:v>
                  </c:pt>
                  <c:pt idx="78">
                    <c:v>28.38058266485638</c:v>
                  </c:pt>
                  <c:pt idx="79">
                    <c:v>26.557887016409694</c:v>
                  </c:pt>
                  <c:pt idx="80">
                    <c:v>27.39961561071874</c:v>
                  </c:pt>
                  <c:pt idx="81">
                    <c:v>29.29409587493387</c:v>
                  </c:pt>
                  <c:pt idx="82">
                    <c:v>30.30756107964476</c:v>
                  </c:pt>
                  <c:pt idx="83">
                    <c:v>30.048794062117818</c:v>
                  </c:pt>
                  <c:pt idx="84">
                    <c:v>27.933562443594116</c:v>
                  </c:pt>
                  <c:pt idx="85">
                    <c:v>30.771835461482109</c:v>
                  </c:pt>
                  <c:pt idx="86">
                    <c:v>28.509348584013029</c:v>
                  </c:pt>
                  <c:pt idx="87">
                    <c:v>28.471038301080007</c:v>
                  </c:pt>
                  <c:pt idx="88">
                    <c:v>30.321788438407737</c:v>
                  </c:pt>
                  <c:pt idx="89">
                    <c:v>28.065744134976175</c:v>
                  </c:pt>
                  <c:pt idx="90">
                    <c:v>30.58545076969957</c:v>
                  </c:pt>
                  <c:pt idx="91">
                    <c:v>30.087273134140926</c:v>
                  </c:pt>
                  <c:pt idx="92">
                    <c:v>31.834856488274699</c:v>
                  </c:pt>
                  <c:pt idx="93">
                    <c:v>29.544319075834082</c:v>
                  </c:pt>
                  <c:pt idx="94">
                    <c:v>32.440059940619356</c:v>
                  </c:pt>
                  <c:pt idx="95">
                    <c:v>35.816305934513736</c:v>
                  </c:pt>
                  <c:pt idx="96">
                    <c:v>32.673758706966957</c:v>
                  </c:pt>
                  <c:pt idx="97">
                    <c:v>32.359979163668484</c:v>
                  </c:pt>
                  <c:pt idx="98">
                    <c:v>31.450929632300408</c:v>
                  </c:pt>
                  <c:pt idx="99">
                    <c:v>33.809003391438289</c:v>
                  </c:pt>
                  <c:pt idx="100">
                    <c:v>30.555702056119951</c:v>
                  </c:pt>
                  <c:pt idx="101">
                    <c:v>32.658122047496683</c:v>
                  </c:pt>
                  <c:pt idx="102">
                    <c:v>34.483819642091959</c:v>
                  </c:pt>
                  <c:pt idx="103">
                    <c:v>33.260594059002514</c:v>
                  </c:pt>
                  <c:pt idx="104">
                    <c:v>31.597714354831769</c:v>
                  </c:pt>
                  <c:pt idx="105">
                    <c:v>31.038156591222315</c:v>
                  </c:pt>
                  <c:pt idx="106">
                    <c:v>30.242193854013948</c:v>
                  </c:pt>
                  <c:pt idx="107">
                    <c:v>30.418411173488991</c:v>
                  </c:pt>
                  <c:pt idx="108">
                    <c:v>29.834745781047598</c:v>
                  </c:pt>
                  <c:pt idx="109">
                    <c:v>31.526416817002321</c:v>
                  </c:pt>
                  <c:pt idx="110">
                    <c:v>29.566343757665884</c:v>
                  </c:pt>
                  <c:pt idx="111">
                    <c:v>28.571136508378</c:v>
                  </c:pt>
                  <c:pt idx="112">
                    <c:v>32.499785498067162</c:v>
                  </c:pt>
                  <c:pt idx="113">
                    <c:v>33.888000583927131</c:v>
                  </c:pt>
                  <c:pt idx="114">
                    <c:v>33.83013260223133</c:v>
                  </c:pt>
                  <c:pt idx="115">
                    <c:v>32.045817451842765</c:v>
                  </c:pt>
                  <c:pt idx="116">
                    <c:v>33.569402318104082</c:v>
                  </c:pt>
                  <c:pt idx="117">
                    <c:v>32.477729534766048</c:v>
                  </c:pt>
                  <c:pt idx="118">
                    <c:v>30.647877988557301</c:v>
                  </c:pt>
                  <c:pt idx="119">
                    <c:v>28.127704383102511</c:v>
                  </c:pt>
                  <c:pt idx="120">
                    <c:v>25.463770688763152</c:v>
                  </c:pt>
                  <c:pt idx="121">
                    <c:v>30.681999909731889</c:v>
                  </c:pt>
                  <c:pt idx="122">
                    <c:v>31.719538290743937</c:v>
                  </c:pt>
                  <c:pt idx="123">
                    <c:v>30.593036924960057</c:v>
                  </c:pt>
                  <c:pt idx="124">
                    <c:v>32.004911121119868</c:v>
                  </c:pt>
                  <c:pt idx="125">
                    <c:v>28.507866007260482</c:v>
                  </c:pt>
                  <c:pt idx="126">
                    <c:v>31.354760819216594</c:v>
                  </c:pt>
                  <c:pt idx="127">
                    <c:v>29.669785442557952</c:v>
                  </c:pt>
                  <c:pt idx="128">
                    <c:v>30.258782648375277</c:v>
                  </c:pt>
                  <c:pt idx="129">
                    <c:v>32.10321281349831</c:v>
                  </c:pt>
                  <c:pt idx="130">
                    <c:v>33.471688222282438</c:v>
                  </c:pt>
                  <c:pt idx="131">
                    <c:v>33.034713366030232</c:v>
                  </c:pt>
                  <c:pt idx="132">
                    <c:v>32.215696628735238</c:v>
                  </c:pt>
                  <c:pt idx="133">
                    <c:v>32.105991758111209</c:v>
                  </c:pt>
                  <c:pt idx="134">
                    <c:v>35.850671104394443</c:v>
                  </c:pt>
                  <c:pt idx="135">
                    <c:v>34.161794967918148</c:v>
                  </c:pt>
                  <c:pt idx="136">
                    <c:v>28.561230107356057</c:v>
                  </c:pt>
                  <c:pt idx="137">
                    <c:v>32.108614627793528</c:v>
                  </c:pt>
                  <c:pt idx="138">
                    <c:v>32.413977718691051</c:v>
                  </c:pt>
                  <c:pt idx="139">
                    <c:v>33.573113572512732</c:v>
                  </c:pt>
                  <c:pt idx="140">
                    <c:v>31.057931057530968</c:v>
                  </c:pt>
                  <c:pt idx="141">
                    <c:v>33.371271714540953</c:v>
                  </c:pt>
                  <c:pt idx="142">
                    <c:v>32.785063462834017</c:v>
                  </c:pt>
                  <c:pt idx="143">
                    <c:v>33.068928006284473</c:v>
                  </c:pt>
                  <c:pt idx="144">
                    <c:v>29.087434904717473</c:v>
                  </c:pt>
                  <c:pt idx="145">
                    <c:v>29.300031592949736</c:v>
                  </c:pt>
                  <c:pt idx="146">
                    <c:v>27.608208102410451</c:v>
                  </c:pt>
                  <c:pt idx="147">
                    <c:v>31.293541707427096</c:v>
                  </c:pt>
                  <c:pt idx="148">
                    <c:v>36.619465933558715</c:v>
                  </c:pt>
                  <c:pt idx="149">
                    <c:v>31.1883939995184</c:v>
                  </c:pt>
                  <c:pt idx="150">
                    <c:v>29.164177672878544</c:v>
                  </c:pt>
                  <c:pt idx="151">
                    <c:v>26.415540213984219</c:v>
                  </c:pt>
                </c:numCache>
              </c:numRef>
            </c:plus>
            <c:minus>
              <c:numRef>
                <c:f>'EA002'!$AG$5:$AG$156</c:f>
                <c:numCache>
                  <c:formatCode>General</c:formatCode>
                  <c:ptCount val="152"/>
                  <c:pt idx="0">
                    <c:v>5.5010393479437933</c:v>
                  </c:pt>
                  <c:pt idx="1">
                    <c:v>8.3979014368790814</c:v>
                  </c:pt>
                  <c:pt idx="2">
                    <c:v>6.7649632961450887</c:v>
                  </c:pt>
                  <c:pt idx="3">
                    <c:v>3.473496126297301</c:v>
                  </c:pt>
                  <c:pt idx="4">
                    <c:v>3.9264506536641206</c:v>
                  </c:pt>
                  <c:pt idx="5">
                    <c:v>4.851589186630263</c:v>
                  </c:pt>
                  <c:pt idx="6">
                    <c:v>10.191486358842011</c:v>
                  </c:pt>
                  <c:pt idx="7">
                    <c:v>8.4647143074209907</c:v>
                  </c:pt>
                  <c:pt idx="8">
                    <c:v>11.516268026787362</c:v>
                  </c:pt>
                  <c:pt idx="9">
                    <c:v>16.72691122223948</c:v>
                  </c:pt>
                  <c:pt idx="10">
                    <c:v>17.396541126029081</c:v>
                  </c:pt>
                  <c:pt idx="11">
                    <c:v>14.586771849753207</c:v>
                  </c:pt>
                  <c:pt idx="12">
                    <c:v>16.884800373174027</c:v>
                  </c:pt>
                  <c:pt idx="13">
                    <c:v>16.530910406095604</c:v>
                  </c:pt>
                  <c:pt idx="14">
                    <c:v>17.765555228592643</c:v>
                  </c:pt>
                  <c:pt idx="15">
                    <c:v>17.041058186785659</c:v>
                  </c:pt>
                  <c:pt idx="16">
                    <c:v>22.098326661158293</c:v>
                  </c:pt>
                  <c:pt idx="17">
                    <c:v>23.072872348422205</c:v>
                  </c:pt>
                  <c:pt idx="18">
                    <c:v>20.200480447017846</c:v>
                  </c:pt>
                  <c:pt idx="19">
                    <c:v>21.005601849734465</c:v>
                  </c:pt>
                  <c:pt idx="20">
                    <c:v>20.196406381956947</c:v>
                  </c:pt>
                  <c:pt idx="21">
                    <c:v>24.776969582097092</c:v>
                  </c:pt>
                  <c:pt idx="22">
                    <c:v>23.696942777179039</c:v>
                  </c:pt>
                  <c:pt idx="23">
                    <c:v>27.305138190999443</c:v>
                  </c:pt>
                  <c:pt idx="24">
                    <c:v>31.403905571204046</c:v>
                  </c:pt>
                  <c:pt idx="25">
                    <c:v>30.257781006093666</c:v>
                  </c:pt>
                  <c:pt idx="26">
                    <c:v>28.185108212450338</c:v>
                  </c:pt>
                  <c:pt idx="27">
                    <c:v>26.574073053711366</c:v>
                  </c:pt>
                  <c:pt idx="28">
                    <c:v>24.2969968378349</c:v>
                  </c:pt>
                  <c:pt idx="29">
                    <c:v>26.689764127824315</c:v>
                  </c:pt>
                  <c:pt idx="30">
                    <c:v>29.216021115115659</c:v>
                  </c:pt>
                  <c:pt idx="31">
                    <c:v>27.221452353737689</c:v>
                  </c:pt>
                  <c:pt idx="32">
                    <c:v>28.135780175782578</c:v>
                  </c:pt>
                  <c:pt idx="33">
                    <c:v>30.007134249822457</c:v>
                  </c:pt>
                  <c:pt idx="34">
                    <c:v>26.096126688600027</c:v>
                  </c:pt>
                  <c:pt idx="35">
                    <c:v>31.239897859411041</c:v>
                  </c:pt>
                  <c:pt idx="36">
                    <c:v>31.762522963611989</c:v>
                  </c:pt>
                  <c:pt idx="37">
                    <c:v>32.172412877267263</c:v>
                  </c:pt>
                  <c:pt idx="38">
                    <c:v>30.013376154966934</c:v>
                  </c:pt>
                  <c:pt idx="39">
                    <c:v>30.195881226274739</c:v>
                  </c:pt>
                  <c:pt idx="40">
                    <c:v>32.078189981229855</c:v>
                  </c:pt>
                  <c:pt idx="41">
                    <c:v>32.523105416808946</c:v>
                  </c:pt>
                  <c:pt idx="42">
                    <c:v>32.756114380636767</c:v>
                  </c:pt>
                  <c:pt idx="43">
                    <c:v>32.199404849919468</c:v>
                  </c:pt>
                  <c:pt idx="44">
                    <c:v>33.47891364562529</c:v>
                  </c:pt>
                  <c:pt idx="45">
                    <c:v>32.828899738074732</c:v>
                  </c:pt>
                  <c:pt idx="46">
                    <c:v>32.442902403688095</c:v>
                  </c:pt>
                  <c:pt idx="47">
                    <c:v>29.51451764811894</c:v>
                  </c:pt>
                  <c:pt idx="48">
                    <c:v>33.595787683646833</c:v>
                  </c:pt>
                  <c:pt idx="49">
                    <c:v>32.271001814148946</c:v>
                  </c:pt>
                  <c:pt idx="50">
                    <c:v>29.722953552069026</c:v>
                  </c:pt>
                  <c:pt idx="51">
                    <c:v>28.584979775911741</c:v>
                  </c:pt>
                  <c:pt idx="52">
                    <c:v>26.441656352067202</c:v>
                  </c:pt>
                  <c:pt idx="53">
                    <c:v>28.068625649436999</c:v>
                  </c:pt>
                  <c:pt idx="54">
                    <c:v>27.497288685780248</c:v>
                  </c:pt>
                  <c:pt idx="55">
                    <c:v>26.185530186155212</c:v>
                  </c:pt>
                  <c:pt idx="56">
                    <c:v>29.107304436707757</c:v>
                  </c:pt>
                  <c:pt idx="57">
                    <c:v>28.940823773591728</c:v>
                  </c:pt>
                  <c:pt idx="58">
                    <c:v>30.554406481113421</c:v>
                  </c:pt>
                  <c:pt idx="59">
                    <c:v>31.411220604319542</c:v>
                  </c:pt>
                  <c:pt idx="60">
                    <c:v>27.945572242030636</c:v>
                  </c:pt>
                  <c:pt idx="61">
                    <c:v>27.07790339646175</c:v>
                  </c:pt>
                  <c:pt idx="62">
                    <c:v>27.815077921100244</c:v>
                  </c:pt>
                  <c:pt idx="63">
                    <c:v>30.362167359219281</c:v>
                  </c:pt>
                  <c:pt idx="64">
                    <c:v>29.757271308214847</c:v>
                  </c:pt>
                  <c:pt idx="65">
                    <c:v>29.845150645325742</c:v>
                  </c:pt>
                  <c:pt idx="66">
                    <c:v>29.405413043679907</c:v>
                  </c:pt>
                  <c:pt idx="67">
                    <c:v>30.125615761754531</c:v>
                  </c:pt>
                  <c:pt idx="68">
                    <c:v>29.905296491044577</c:v>
                  </c:pt>
                  <c:pt idx="69">
                    <c:v>25.791747125701722</c:v>
                  </c:pt>
                  <c:pt idx="70">
                    <c:v>30.499649230246458</c:v>
                  </c:pt>
                  <c:pt idx="71">
                    <c:v>29.746445348066754</c:v>
                  </c:pt>
                  <c:pt idx="72">
                    <c:v>30.501016425534893</c:v>
                  </c:pt>
                  <c:pt idx="73">
                    <c:v>29.196374979882876</c:v>
                  </c:pt>
                  <c:pt idx="74">
                    <c:v>30.922616007316122</c:v>
                  </c:pt>
                  <c:pt idx="75">
                    <c:v>28.465735639738732</c:v>
                  </c:pt>
                  <c:pt idx="76">
                    <c:v>27.165126992823371</c:v>
                  </c:pt>
                  <c:pt idx="77">
                    <c:v>27.235277412331889</c:v>
                  </c:pt>
                  <c:pt idx="78">
                    <c:v>28.38058266485638</c:v>
                  </c:pt>
                  <c:pt idx="79">
                    <c:v>26.557887016409694</c:v>
                  </c:pt>
                  <c:pt idx="80">
                    <c:v>27.39961561071874</c:v>
                  </c:pt>
                  <c:pt idx="81">
                    <c:v>29.29409587493387</c:v>
                  </c:pt>
                  <c:pt idx="82">
                    <c:v>30.30756107964476</c:v>
                  </c:pt>
                  <c:pt idx="83">
                    <c:v>30.048794062117818</c:v>
                  </c:pt>
                  <c:pt idx="84">
                    <c:v>27.933562443594116</c:v>
                  </c:pt>
                  <c:pt idx="85">
                    <c:v>30.771835461482109</c:v>
                  </c:pt>
                  <c:pt idx="86">
                    <c:v>28.509348584013029</c:v>
                  </c:pt>
                  <c:pt idx="87">
                    <c:v>28.471038301080007</c:v>
                  </c:pt>
                  <c:pt idx="88">
                    <c:v>30.321788438407737</c:v>
                  </c:pt>
                  <c:pt idx="89">
                    <c:v>28.065744134976175</c:v>
                  </c:pt>
                  <c:pt idx="90">
                    <c:v>30.58545076969957</c:v>
                  </c:pt>
                  <c:pt idx="91">
                    <c:v>30.087273134140926</c:v>
                  </c:pt>
                  <c:pt idx="92">
                    <c:v>31.834856488274699</c:v>
                  </c:pt>
                  <c:pt idx="93">
                    <c:v>29.544319075834082</c:v>
                  </c:pt>
                  <c:pt idx="94">
                    <c:v>32.440059940619356</c:v>
                  </c:pt>
                  <c:pt idx="95">
                    <c:v>35.816305934513736</c:v>
                  </c:pt>
                  <c:pt idx="96">
                    <c:v>32.673758706966957</c:v>
                  </c:pt>
                  <c:pt idx="97">
                    <c:v>32.359979163668484</c:v>
                  </c:pt>
                  <c:pt idx="98">
                    <c:v>31.450929632300408</c:v>
                  </c:pt>
                  <c:pt idx="99">
                    <c:v>33.809003391438289</c:v>
                  </c:pt>
                  <c:pt idx="100">
                    <c:v>30.555702056119951</c:v>
                  </c:pt>
                  <c:pt idx="101">
                    <c:v>32.658122047496683</c:v>
                  </c:pt>
                  <c:pt idx="102">
                    <c:v>34.483819642091959</c:v>
                  </c:pt>
                  <c:pt idx="103">
                    <c:v>33.260594059002514</c:v>
                  </c:pt>
                  <c:pt idx="104">
                    <c:v>31.597714354831769</c:v>
                  </c:pt>
                  <c:pt idx="105">
                    <c:v>31.038156591222315</c:v>
                  </c:pt>
                  <c:pt idx="106">
                    <c:v>30.242193854013948</c:v>
                  </c:pt>
                  <c:pt idx="107">
                    <c:v>30.418411173488991</c:v>
                  </c:pt>
                  <c:pt idx="108">
                    <c:v>29.834745781047598</c:v>
                  </c:pt>
                  <c:pt idx="109">
                    <c:v>31.526416817002321</c:v>
                  </c:pt>
                  <c:pt idx="110">
                    <c:v>29.566343757665884</c:v>
                  </c:pt>
                  <c:pt idx="111">
                    <c:v>28.571136508378</c:v>
                  </c:pt>
                  <c:pt idx="112">
                    <c:v>32.499785498067162</c:v>
                  </c:pt>
                  <c:pt idx="113">
                    <c:v>33.888000583927131</c:v>
                  </c:pt>
                  <c:pt idx="114">
                    <c:v>33.83013260223133</c:v>
                  </c:pt>
                  <c:pt idx="115">
                    <c:v>32.045817451842765</c:v>
                  </c:pt>
                  <c:pt idx="116">
                    <c:v>33.569402318104082</c:v>
                  </c:pt>
                  <c:pt idx="117">
                    <c:v>32.477729534766048</c:v>
                  </c:pt>
                  <c:pt idx="118">
                    <c:v>30.647877988557301</c:v>
                  </c:pt>
                  <c:pt idx="119">
                    <c:v>28.127704383102511</c:v>
                  </c:pt>
                  <c:pt idx="120">
                    <c:v>25.463770688763152</c:v>
                  </c:pt>
                  <c:pt idx="121">
                    <c:v>30.681999909731889</c:v>
                  </c:pt>
                  <c:pt idx="122">
                    <c:v>31.719538290743937</c:v>
                  </c:pt>
                  <c:pt idx="123">
                    <c:v>30.593036924960057</c:v>
                  </c:pt>
                  <c:pt idx="124">
                    <c:v>32.004911121119868</c:v>
                  </c:pt>
                  <c:pt idx="125">
                    <c:v>28.507866007260482</c:v>
                  </c:pt>
                  <c:pt idx="126">
                    <c:v>31.354760819216594</c:v>
                  </c:pt>
                  <c:pt idx="127">
                    <c:v>29.669785442557952</c:v>
                  </c:pt>
                  <c:pt idx="128">
                    <c:v>30.258782648375277</c:v>
                  </c:pt>
                  <c:pt idx="129">
                    <c:v>32.10321281349831</c:v>
                  </c:pt>
                  <c:pt idx="130">
                    <c:v>33.471688222282438</c:v>
                  </c:pt>
                  <c:pt idx="131">
                    <c:v>33.034713366030232</c:v>
                  </c:pt>
                  <c:pt idx="132">
                    <c:v>32.215696628735238</c:v>
                  </c:pt>
                  <c:pt idx="133">
                    <c:v>32.105991758111209</c:v>
                  </c:pt>
                  <c:pt idx="134">
                    <c:v>35.850671104394443</c:v>
                  </c:pt>
                  <c:pt idx="135">
                    <c:v>34.161794967918148</c:v>
                  </c:pt>
                  <c:pt idx="136">
                    <c:v>28.561230107356057</c:v>
                  </c:pt>
                  <c:pt idx="137">
                    <c:v>32.108614627793528</c:v>
                  </c:pt>
                  <c:pt idx="138">
                    <c:v>32.413977718691051</c:v>
                  </c:pt>
                  <c:pt idx="139">
                    <c:v>33.573113572512732</c:v>
                  </c:pt>
                  <c:pt idx="140">
                    <c:v>31.057931057530968</c:v>
                  </c:pt>
                  <c:pt idx="141">
                    <c:v>33.371271714540953</c:v>
                  </c:pt>
                  <c:pt idx="142">
                    <c:v>32.785063462834017</c:v>
                  </c:pt>
                  <c:pt idx="143">
                    <c:v>33.068928006284473</c:v>
                  </c:pt>
                  <c:pt idx="144">
                    <c:v>29.087434904717473</c:v>
                  </c:pt>
                  <c:pt idx="145">
                    <c:v>29.300031592949736</c:v>
                  </c:pt>
                  <c:pt idx="146">
                    <c:v>27.608208102410451</c:v>
                  </c:pt>
                  <c:pt idx="147">
                    <c:v>31.293541707427096</c:v>
                  </c:pt>
                  <c:pt idx="148">
                    <c:v>36.619465933558715</c:v>
                  </c:pt>
                  <c:pt idx="149">
                    <c:v>31.1883939995184</c:v>
                  </c:pt>
                  <c:pt idx="150">
                    <c:v>29.164177672878544</c:v>
                  </c:pt>
                  <c:pt idx="151">
                    <c:v>26.415540213984219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'EA002'!$AF$5:$AF$155</c:f>
              <c:numCache>
                <c:formatCode>0.00</c:formatCode>
                <c:ptCount val="151"/>
                <c:pt idx="0">
                  <c:v>9.3455080705818148</c:v>
                </c:pt>
                <c:pt idx="1">
                  <c:v>11.983987592092843</c:v>
                </c:pt>
                <c:pt idx="2">
                  <c:v>12.544352244985836</c:v>
                </c:pt>
                <c:pt idx="3">
                  <c:v>13.76362324372047</c:v>
                </c:pt>
                <c:pt idx="4">
                  <c:v>18.878533991153219</c:v>
                </c:pt>
                <c:pt idx="5">
                  <c:v>19.346616793025127</c:v>
                </c:pt>
                <c:pt idx="6">
                  <c:v>21.785165978684113</c:v>
                </c:pt>
                <c:pt idx="7">
                  <c:v>26.449948451290574</c:v>
                </c:pt>
                <c:pt idx="8">
                  <c:v>27.15577301329558</c:v>
                </c:pt>
                <c:pt idx="9">
                  <c:v>31.431445214605539</c:v>
                </c:pt>
                <c:pt idx="10">
                  <c:v>36.002759716952411</c:v>
                </c:pt>
                <c:pt idx="11">
                  <c:v>34.164082889234876</c:v>
                </c:pt>
                <c:pt idx="12">
                  <c:v>38.679790585198319</c:v>
                </c:pt>
                <c:pt idx="13">
                  <c:v>41.005114789831239</c:v>
                </c:pt>
                <c:pt idx="14">
                  <c:v>43.827972895625479</c:v>
                </c:pt>
                <c:pt idx="15">
                  <c:v>45.110857953348997</c:v>
                </c:pt>
                <c:pt idx="16">
                  <c:v>46.383630283914506</c:v>
                </c:pt>
                <c:pt idx="17">
                  <c:v>46.946855856176192</c:v>
                </c:pt>
                <c:pt idx="18">
                  <c:v>49.193626341474037</c:v>
                </c:pt>
                <c:pt idx="19">
                  <c:v>44.324405382054053</c:v>
                </c:pt>
                <c:pt idx="20">
                  <c:v>44.058170003804619</c:v>
                </c:pt>
                <c:pt idx="21">
                  <c:v>46.437563418368541</c:v>
                </c:pt>
                <c:pt idx="22">
                  <c:v>44.368626552795021</c:v>
                </c:pt>
                <c:pt idx="23">
                  <c:v>46.657044241538095</c:v>
                </c:pt>
                <c:pt idx="24">
                  <c:v>44.199873235562471</c:v>
                </c:pt>
                <c:pt idx="25">
                  <c:v>47.476896941688956</c:v>
                </c:pt>
                <c:pt idx="26">
                  <c:v>51.453493085241554</c:v>
                </c:pt>
                <c:pt idx="27">
                  <c:v>53.433917670009599</c:v>
                </c:pt>
                <c:pt idx="28">
                  <c:v>50.024934190274394</c:v>
                </c:pt>
                <c:pt idx="29">
                  <c:v>51.08840926033654</c:v>
                </c:pt>
                <c:pt idx="30">
                  <c:v>53.638721436094237</c:v>
                </c:pt>
                <c:pt idx="31">
                  <c:v>51.960651771500338</c:v>
                </c:pt>
                <c:pt idx="32">
                  <c:v>54.562651713737182</c:v>
                </c:pt>
                <c:pt idx="33">
                  <c:v>59.502972356121248</c:v>
                </c:pt>
                <c:pt idx="34">
                  <c:v>56.777175469530881</c:v>
                </c:pt>
                <c:pt idx="35">
                  <c:v>58.92087861850414</c:v>
                </c:pt>
                <c:pt idx="36">
                  <c:v>56.255693857589094</c:v>
                </c:pt>
                <c:pt idx="37">
                  <c:v>53.351789665810465</c:v>
                </c:pt>
                <c:pt idx="38">
                  <c:v>55.394294499154498</c:v>
                </c:pt>
                <c:pt idx="39">
                  <c:v>56.702281789928875</c:v>
                </c:pt>
                <c:pt idx="40">
                  <c:v>56.607786048062167</c:v>
                </c:pt>
                <c:pt idx="41">
                  <c:v>60.046555507439585</c:v>
                </c:pt>
                <c:pt idx="42">
                  <c:v>55.063418757011995</c:v>
                </c:pt>
                <c:pt idx="43">
                  <c:v>57.256928343204208</c:v>
                </c:pt>
                <c:pt idx="44">
                  <c:v>58.123936126599105</c:v>
                </c:pt>
                <c:pt idx="45">
                  <c:v>52.70284073250351</c:v>
                </c:pt>
                <c:pt idx="46">
                  <c:v>52.542121498609824</c:v>
                </c:pt>
                <c:pt idx="47">
                  <c:v>50.583088241980818</c:v>
                </c:pt>
                <c:pt idx="48">
                  <c:v>55.644397185535674</c:v>
                </c:pt>
                <c:pt idx="49">
                  <c:v>56.67429018505544</c:v>
                </c:pt>
                <c:pt idx="50">
                  <c:v>57.635582552872009</c:v>
                </c:pt>
                <c:pt idx="51">
                  <c:v>55.278886545854093</c:v>
                </c:pt>
                <c:pt idx="52">
                  <c:v>58.125774280639938</c:v>
                </c:pt>
                <c:pt idx="53">
                  <c:v>58.650676184625446</c:v>
                </c:pt>
                <c:pt idx="54">
                  <c:v>58.303027942453767</c:v>
                </c:pt>
                <c:pt idx="55">
                  <c:v>54.528928430906056</c:v>
                </c:pt>
                <c:pt idx="56">
                  <c:v>53.455063428421546</c:v>
                </c:pt>
                <c:pt idx="57">
                  <c:v>50.734676543872183</c:v>
                </c:pt>
                <c:pt idx="58">
                  <c:v>52.123705883956383</c:v>
                </c:pt>
                <c:pt idx="59">
                  <c:v>54.785090517193701</c:v>
                </c:pt>
                <c:pt idx="60">
                  <c:v>53.664198626043138</c:v>
                </c:pt>
                <c:pt idx="61">
                  <c:v>53.83043777652405</c:v>
                </c:pt>
                <c:pt idx="62">
                  <c:v>51.69189357021942</c:v>
                </c:pt>
                <c:pt idx="63">
                  <c:v>53.414298117877514</c:v>
                </c:pt>
                <c:pt idx="64">
                  <c:v>52.664620844048237</c:v>
                </c:pt>
                <c:pt idx="65">
                  <c:v>54.462962696883686</c:v>
                </c:pt>
                <c:pt idx="66">
                  <c:v>55.819595377697325</c:v>
                </c:pt>
                <c:pt idx="67">
                  <c:v>53.454755054912447</c:v>
                </c:pt>
                <c:pt idx="68">
                  <c:v>52.697698845865148</c:v>
                </c:pt>
                <c:pt idx="69">
                  <c:v>54.716670188092806</c:v>
                </c:pt>
                <c:pt idx="70">
                  <c:v>56.381266033211695</c:v>
                </c:pt>
                <c:pt idx="71">
                  <c:v>57.505691905751647</c:v>
                </c:pt>
                <c:pt idx="72">
                  <c:v>56.569212154263504</c:v>
                </c:pt>
                <c:pt idx="73">
                  <c:v>57.075287853032613</c:v>
                </c:pt>
                <c:pt idx="74">
                  <c:v>60.313836593327935</c:v>
                </c:pt>
                <c:pt idx="75">
                  <c:v>57.518486511197693</c:v>
                </c:pt>
                <c:pt idx="76">
                  <c:v>53.965476586653701</c:v>
                </c:pt>
                <c:pt idx="77">
                  <c:v>54.534263409575274</c:v>
                </c:pt>
                <c:pt idx="78">
                  <c:v>53.798885300106768</c:v>
                </c:pt>
                <c:pt idx="79">
                  <c:v>55.242100870534671</c:v>
                </c:pt>
                <c:pt idx="80">
                  <c:v>52.627251112513036</c:v>
                </c:pt>
                <c:pt idx="81">
                  <c:v>55.827196510069385</c:v>
                </c:pt>
                <c:pt idx="82">
                  <c:v>56.514679587604085</c:v>
                </c:pt>
                <c:pt idx="83">
                  <c:v>54.095364818211486</c:v>
                </c:pt>
                <c:pt idx="84">
                  <c:v>51.284393036065772</c:v>
                </c:pt>
                <c:pt idx="85">
                  <c:v>56.703091582828691</c:v>
                </c:pt>
                <c:pt idx="86">
                  <c:v>51.739352371133805</c:v>
                </c:pt>
                <c:pt idx="87">
                  <c:v>53.639050658047537</c:v>
                </c:pt>
                <c:pt idx="88">
                  <c:v>54.41736468313475</c:v>
                </c:pt>
                <c:pt idx="89">
                  <c:v>50.543852298222525</c:v>
                </c:pt>
                <c:pt idx="90">
                  <c:v>53.587964150905933</c:v>
                </c:pt>
                <c:pt idx="91">
                  <c:v>55.138303855437485</c:v>
                </c:pt>
                <c:pt idx="92">
                  <c:v>55.05585459156255</c:v>
                </c:pt>
                <c:pt idx="93">
                  <c:v>54.719247028271845</c:v>
                </c:pt>
                <c:pt idx="94">
                  <c:v>56.057007456927103</c:v>
                </c:pt>
                <c:pt idx="95">
                  <c:v>55.079023486195879</c:v>
                </c:pt>
                <c:pt idx="96">
                  <c:v>52.782648851923078</c:v>
                </c:pt>
                <c:pt idx="97">
                  <c:v>53.228938659219466</c:v>
                </c:pt>
                <c:pt idx="98">
                  <c:v>51.408096315730575</c:v>
                </c:pt>
                <c:pt idx="99">
                  <c:v>54.519545144164127</c:v>
                </c:pt>
                <c:pt idx="100">
                  <c:v>53.198170240345689</c:v>
                </c:pt>
                <c:pt idx="101">
                  <c:v>56.308129712206117</c:v>
                </c:pt>
                <c:pt idx="102">
                  <c:v>56.071229131930366</c:v>
                </c:pt>
                <c:pt idx="103">
                  <c:v>56.760118432540125</c:v>
                </c:pt>
                <c:pt idx="104">
                  <c:v>54.301673310181101</c:v>
                </c:pt>
                <c:pt idx="105">
                  <c:v>54.128694233491238</c:v>
                </c:pt>
                <c:pt idx="106">
                  <c:v>51.393623454565656</c:v>
                </c:pt>
                <c:pt idx="107">
                  <c:v>55.056234244187671</c:v>
                </c:pt>
                <c:pt idx="108">
                  <c:v>56.864759500069525</c:v>
                </c:pt>
                <c:pt idx="109">
                  <c:v>56.416523328789552</c:v>
                </c:pt>
                <c:pt idx="110">
                  <c:v>54.812790739161912</c:v>
                </c:pt>
                <c:pt idx="111">
                  <c:v>53.421464510706663</c:v>
                </c:pt>
                <c:pt idx="112">
                  <c:v>58.390813009996876</c:v>
                </c:pt>
                <c:pt idx="113">
                  <c:v>57.067741235551956</c:v>
                </c:pt>
                <c:pt idx="114">
                  <c:v>55.270703877545735</c:v>
                </c:pt>
                <c:pt idx="115">
                  <c:v>51.03404349724584</c:v>
                </c:pt>
                <c:pt idx="116">
                  <c:v>52.30697054045919</c:v>
                </c:pt>
                <c:pt idx="117">
                  <c:v>55.553634746041965</c:v>
                </c:pt>
                <c:pt idx="118">
                  <c:v>53.725757721317656</c:v>
                </c:pt>
                <c:pt idx="119">
                  <c:v>51.457064833138801</c:v>
                </c:pt>
                <c:pt idx="120">
                  <c:v>49.941466875032695</c:v>
                </c:pt>
                <c:pt idx="121">
                  <c:v>50.59809222167079</c:v>
                </c:pt>
                <c:pt idx="122">
                  <c:v>53.393892109094544</c:v>
                </c:pt>
                <c:pt idx="123">
                  <c:v>51.820073580647467</c:v>
                </c:pt>
                <c:pt idx="124">
                  <c:v>54.250448019169575</c:v>
                </c:pt>
                <c:pt idx="125">
                  <c:v>49.975740043589255</c:v>
                </c:pt>
                <c:pt idx="126">
                  <c:v>52.712131915233897</c:v>
                </c:pt>
                <c:pt idx="127">
                  <c:v>47.032041990079563</c:v>
                </c:pt>
                <c:pt idx="128">
                  <c:v>49.92869768648243</c:v>
                </c:pt>
                <c:pt idx="129">
                  <c:v>50.891059364085962</c:v>
                </c:pt>
                <c:pt idx="130">
                  <c:v>51.482035950862134</c:v>
                </c:pt>
                <c:pt idx="131">
                  <c:v>50.713974933011087</c:v>
                </c:pt>
                <c:pt idx="132">
                  <c:v>49.931990671606954</c:v>
                </c:pt>
                <c:pt idx="133">
                  <c:v>47.372206912746321</c:v>
                </c:pt>
                <c:pt idx="134">
                  <c:v>49.715038439461154</c:v>
                </c:pt>
                <c:pt idx="135">
                  <c:v>49.558671480537782</c:v>
                </c:pt>
                <c:pt idx="136">
                  <c:v>48.93185655797501</c:v>
                </c:pt>
                <c:pt idx="137">
                  <c:v>46.615999141973568</c:v>
                </c:pt>
                <c:pt idx="138">
                  <c:v>46.039209738534211</c:v>
                </c:pt>
                <c:pt idx="139">
                  <c:v>46.779888921154225</c:v>
                </c:pt>
                <c:pt idx="140">
                  <c:v>46.030920729242226</c:v>
                </c:pt>
                <c:pt idx="141">
                  <c:v>46.713038818205817</c:v>
                </c:pt>
                <c:pt idx="142">
                  <c:v>44.845898804772681</c:v>
                </c:pt>
                <c:pt idx="143">
                  <c:v>45.842846196772499</c:v>
                </c:pt>
                <c:pt idx="144">
                  <c:v>45.044563783336272</c:v>
                </c:pt>
                <c:pt idx="145">
                  <c:v>45.177366789346195</c:v>
                </c:pt>
                <c:pt idx="146">
                  <c:v>48.488941165973088</c:v>
                </c:pt>
                <c:pt idx="147">
                  <c:v>45.487966285442027</c:v>
                </c:pt>
                <c:pt idx="148">
                  <c:v>47.362279264246695</c:v>
                </c:pt>
                <c:pt idx="149">
                  <c:v>43.487245114125166</c:v>
                </c:pt>
                <c:pt idx="150">
                  <c:v>44.341515393047004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'EA002'!$AF$161:$AF$312</c:f>
              <c:numCache>
                <c:formatCode>0.00</c:formatCode>
                <c:ptCount val="152"/>
                <c:pt idx="4">
                  <c:v>82.91036024396729</c:v>
                </c:pt>
                <c:pt idx="5">
                  <c:v>80.482357159466858</c:v>
                </c:pt>
                <c:pt idx="6">
                  <c:v>96.217166578512646</c:v>
                </c:pt>
                <c:pt idx="7">
                  <c:v>112.21880175672386</c:v>
                </c:pt>
                <c:pt idx="8">
                  <c:v>125.5396795659864</c:v>
                </c:pt>
                <c:pt idx="9">
                  <c:v>116.11042815094432</c:v>
                </c:pt>
                <c:pt idx="10">
                  <c:v>122.82576599856073</c:v>
                </c:pt>
                <c:pt idx="11">
                  <c:v>132.59679834038562</c:v>
                </c:pt>
                <c:pt idx="12">
                  <c:v>122.75732494253828</c:v>
                </c:pt>
                <c:pt idx="13">
                  <c:v>125.47707569803097</c:v>
                </c:pt>
                <c:pt idx="14">
                  <c:v>132.29726390909218</c:v>
                </c:pt>
                <c:pt idx="15">
                  <c:v>124.84339833308943</c:v>
                </c:pt>
                <c:pt idx="16">
                  <c:v>130.38797343118728</c:v>
                </c:pt>
                <c:pt idx="17">
                  <c:v>124.78254682457047</c:v>
                </c:pt>
                <c:pt idx="18">
                  <c:v>127.16294781244771</c:v>
                </c:pt>
                <c:pt idx="19">
                  <c:v>131.5187035405209</c:v>
                </c:pt>
                <c:pt idx="20">
                  <c:v>130.57736803458914</c:v>
                </c:pt>
                <c:pt idx="21">
                  <c:v>132.11491639942463</c:v>
                </c:pt>
                <c:pt idx="22">
                  <c:v>131.29110249318998</c:v>
                </c:pt>
                <c:pt idx="23">
                  <c:v>128.41212709454135</c:v>
                </c:pt>
                <c:pt idx="24">
                  <c:v>130.41644372587578</c:v>
                </c:pt>
                <c:pt idx="25">
                  <c:v>127.31129691923472</c:v>
                </c:pt>
                <c:pt idx="26">
                  <c:v>132.48722580872192</c:v>
                </c:pt>
                <c:pt idx="27">
                  <c:v>126.67693837296467</c:v>
                </c:pt>
                <c:pt idx="28">
                  <c:v>117.48928636151825</c:v>
                </c:pt>
                <c:pt idx="29">
                  <c:v>122.66401132368769</c:v>
                </c:pt>
                <c:pt idx="30">
                  <c:v>124.06936143230902</c:v>
                </c:pt>
                <c:pt idx="31">
                  <c:v>129.60813487344404</c:v>
                </c:pt>
                <c:pt idx="32">
                  <c:v>133.64105794269037</c:v>
                </c:pt>
                <c:pt idx="33">
                  <c:v>126.89185558288357</c:v>
                </c:pt>
                <c:pt idx="34">
                  <c:v>126.67465449157484</c:v>
                </c:pt>
                <c:pt idx="35">
                  <c:v>127.49104994821107</c:v>
                </c:pt>
                <c:pt idx="36">
                  <c:v>132.91332331955533</c:v>
                </c:pt>
                <c:pt idx="37">
                  <c:v>125.85510877526337</c:v>
                </c:pt>
                <c:pt idx="38">
                  <c:v>133.1684114415028</c:v>
                </c:pt>
                <c:pt idx="39">
                  <c:v>127.23439157407043</c:v>
                </c:pt>
                <c:pt idx="40">
                  <c:v>127.72975225640505</c:v>
                </c:pt>
                <c:pt idx="41">
                  <c:v>128.40251130524709</c:v>
                </c:pt>
                <c:pt idx="42">
                  <c:v>124.89156684003879</c:v>
                </c:pt>
                <c:pt idx="43">
                  <c:v>131.02214889177259</c:v>
                </c:pt>
                <c:pt idx="44">
                  <c:v>132.74889784221747</c:v>
                </c:pt>
                <c:pt idx="45">
                  <c:v>130.32222578837431</c:v>
                </c:pt>
                <c:pt idx="46">
                  <c:v>126.60885585048489</c:v>
                </c:pt>
                <c:pt idx="47">
                  <c:v>129.38023316653687</c:v>
                </c:pt>
                <c:pt idx="48">
                  <c:v>128.85128917490903</c:v>
                </c:pt>
                <c:pt idx="49">
                  <c:v>127.9929412607592</c:v>
                </c:pt>
                <c:pt idx="50">
                  <c:v>126.58785658000382</c:v>
                </c:pt>
                <c:pt idx="51">
                  <c:v>127.91911289431637</c:v>
                </c:pt>
                <c:pt idx="52">
                  <c:v>129.19412963296753</c:v>
                </c:pt>
                <c:pt idx="53">
                  <c:v>128.82158421614699</c:v>
                </c:pt>
                <c:pt idx="54">
                  <c:v>126.50007447118739</c:v>
                </c:pt>
                <c:pt idx="55">
                  <c:v>124.95700203453539</c:v>
                </c:pt>
                <c:pt idx="56">
                  <c:v>130.78112191597526</c:v>
                </c:pt>
                <c:pt idx="57">
                  <c:v>125.08382736995206</c:v>
                </c:pt>
                <c:pt idx="58">
                  <c:v>127.44893425164108</c:v>
                </c:pt>
                <c:pt idx="59">
                  <c:v>125.87286871592389</c:v>
                </c:pt>
                <c:pt idx="60">
                  <c:v>127.17069394954964</c:v>
                </c:pt>
                <c:pt idx="61">
                  <c:v>124.73778523703534</c:v>
                </c:pt>
                <c:pt idx="62">
                  <c:v>124.61688397335035</c:v>
                </c:pt>
                <c:pt idx="63">
                  <c:v>121.28735105595122</c:v>
                </c:pt>
                <c:pt idx="64">
                  <c:v>127.3740275906604</c:v>
                </c:pt>
                <c:pt idx="65">
                  <c:v>128.16616572476991</c:v>
                </c:pt>
                <c:pt idx="66">
                  <c:v>130.532375231229</c:v>
                </c:pt>
                <c:pt idx="67">
                  <c:v>126.72544906419323</c:v>
                </c:pt>
                <c:pt idx="68">
                  <c:v>125.6849256856901</c:v>
                </c:pt>
                <c:pt idx="69">
                  <c:v>127.72314763805559</c:v>
                </c:pt>
                <c:pt idx="70">
                  <c:v>131.87223564474539</c:v>
                </c:pt>
                <c:pt idx="71">
                  <c:v>125.62417694940859</c:v>
                </c:pt>
                <c:pt idx="72">
                  <c:v>123.40971889761208</c:v>
                </c:pt>
                <c:pt idx="73">
                  <c:v>128.11862116659501</c:v>
                </c:pt>
                <c:pt idx="74">
                  <c:v>123.61597965255621</c:v>
                </c:pt>
                <c:pt idx="75">
                  <c:v>125.98869143007308</c:v>
                </c:pt>
                <c:pt idx="76">
                  <c:v>127.67611838881166</c:v>
                </c:pt>
                <c:pt idx="77">
                  <c:v>125.51277397143717</c:v>
                </c:pt>
                <c:pt idx="78">
                  <c:v>130.0889754394513</c:v>
                </c:pt>
                <c:pt idx="79">
                  <c:v>121.97180256382615</c:v>
                </c:pt>
                <c:pt idx="80">
                  <c:v>123.3712406508682</c:v>
                </c:pt>
                <c:pt idx="81">
                  <c:v>121.60672186358435</c:v>
                </c:pt>
                <c:pt idx="82">
                  <c:v>121.17915386744923</c:v>
                </c:pt>
                <c:pt idx="83">
                  <c:v>127.0169876486797</c:v>
                </c:pt>
                <c:pt idx="84">
                  <c:v>123.20245254024931</c:v>
                </c:pt>
                <c:pt idx="85">
                  <c:v>122.95086748270205</c:v>
                </c:pt>
                <c:pt idx="86">
                  <c:v>123.75022917308495</c:v>
                </c:pt>
                <c:pt idx="87">
                  <c:v>125.41686711307941</c:v>
                </c:pt>
                <c:pt idx="88">
                  <c:v>122.67210426713879</c:v>
                </c:pt>
                <c:pt idx="89">
                  <c:v>129.98471987221933</c:v>
                </c:pt>
                <c:pt idx="90">
                  <c:v>119.74360926213748</c:v>
                </c:pt>
                <c:pt idx="91">
                  <c:v>126.096164460258</c:v>
                </c:pt>
                <c:pt idx="92">
                  <c:v>123.56994667642996</c:v>
                </c:pt>
                <c:pt idx="93">
                  <c:v>125.29942321339306</c:v>
                </c:pt>
                <c:pt idx="94">
                  <c:v>129.17797115764543</c:v>
                </c:pt>
                <c:pt idx="95">
                  <c:v>123.40619458292674</c:v>
                </c:pt>
                <c:pt idx="96">
                  <c:v>128.20250698122013</c:v>
                </c:pt>
                <c:pt idx="97">
                  <c:v>123.93167364921706</c:v>
                </c:pt>
                <c:pt idx="98">
                  <c:v>126.63063892746459</c:v>
                </c:pt>
                <c:pt idx="99">
                  <c:v>125.31972355902319</c:v>
                </c:pt>
                <c:pt idx="100">
                  <c:v>123.52858248974864</c:v>
                </c:pt>
                <c:pt idx="101">
                  <c:v>124.72611814283076</c:v>
                </c:pt>
                <c:pt idx="102">
                  <c:v>121.41065579293513</c:v>
                </c:pt>
                <c:pt idx="103">
                  <c:v>126.1778149785038</c:v>
                </c:pt>
                <c:pt idx="104">
                  <c:v>123.03151456548763</c:v>
                </c:pt>
                <c:pt idx="105">
                  <c:v>124.40523852031495</c:v>
                </c:pt>
                <c:pt idx="106">
                  <c:v>125.0096150132612</c:v>
                </c:pt>
                <c:pt idx="107">
                  <c:v>125.00447963075203</c:v>
                </c:pt>
                <c:pt idx="108">
                  <c:v>119.76813367204825</c:v>
                </c:pt>
                <c:pt idx="109">
                  <c:v>127.44892544402607</c:v>
                </c:pt>
                <c:pt idx="110">
                  <c:v>120.91616315545077</c:v>
                </c:pt>
                <c:pt idx="111">
                  <c:v>129.38115032916389</c:v>
                </c:pt>
                <c:pt idx="112">
                  <c:v>125.1344929351213</c:v>
                </c:pt>
                <c:pt idx="113">
                  <c:v>123.43356396054919</c:v>
                </c:pt>
                <c:pt idx="114">
                  <c:v>123.61663963425713</c:v>
                </c:pt>
                <c:pt idx="115">
                  <c:v>127.88769853400399</c:v>
                </c:pt>
                <c:pt idx="116">
                  <c:v>124.80865599676697</c:v>
                </c:pt>
                <c:pt idx="117">
                  <c:v>122.19945552417769</c:v>
                </c:pt>
                <c:pt idx="118">
                  <c:v>119.06895414154037</c:v>
                </c:pt>
                <c:pt idx="119">
                  <c:v>121.69399110645239</c:v>
                </c:pt>
                <c:pt idx="120">
                  <c:v>121.01593021606413</c:v>
                </c:pt>
                <c:pt idx="121">
                  <c:v>123.99063549950509</c:v>
                </c:pt>
                <c:pt idx="122">
                  <c:v>121.18404555712581</c:v>
                </c:pt>
                <c:pt idx="123">
                  <c:v>121.24583488478319</c:v>
                </c:pt>
                <c:pt idx="124">
                  <c:v>122.88459213973627</c:v>
                </c:pt>
                <c:pt idx="125">
                  <c:v>123.48960147509702</c:v>
                </c:pt>
                <c:pt idx="126">
                  <c:v>125.99894974609586</c:v>
                </c:pt>
                <c:pt idx="127">
                  <c:v>122.5435245110519</c:v>
                </c:pt>
                <c:pt idx="128">
                  <c:v>124.97275230961029</c:v>
                </c:pt>
                <c:pt idx="129">
                  <c:v>122.0858715927189</c:v>
                </c:pt>
                <c:pt idx="130">
                  <c:v>124.44492538381783</c:v>
                </c:pt>
                <c:pt idx="131">
                  <c:v>119.44860784788898</c:v>
                </c:pt>
                <c:pt idx="132">
                  <c:v>122.78121381620808</c:v>
                </c:pt>
                <c:pt idx="133">
                  <c:v>123.48532880029987</c:v>
                </c:pt>
                <c:pt idx="134">
                  <c:v>126.22834138838027</c:v>
                </c:pt>
                <c:pt idx="135">
                  <c:v>119.85586719588018</c:v>
                </c:pt>
                <c:pt idx="136">
                  <c:v>118.88178217499281</c:v>
                </c:pt>
                <c:pt idx="137">
                  <c:v>122.67401276449721</c:v>
                </c:pt>
                <c:pt idx="138">
                  <c:v>125.98902701396784</c:v>
                </c:pt>
                <c:pt idx="139">
                  <c:v>121.04294283425816</c:v>
                </c:pt>
                <c:pt idx="140">
                  <c:v>116.95320496045206</c:v>
                </c:pt>
                <c:pt idx="141">
                  <c:v>121.62801988192359</c:v>
                </c:pt>
                <c:pt idx="142">
                  <c:v>117.07837112134025</c:v>
                </c:pt>
                <c:pt idx="143">
                  <c:v>120.4073022475088</c:v>
                </c:pt>
                <c:pt idx="144">
                  <c:v>123.72371095855655</c:v>
                </c:pt>
                <c:pt idx="145">
                  <c:v>115.69767561362873</c:v>
                </c:pt>
                <c:pt idx="146">
                  <c:v>113.20184082240667</c:v>
                </c:pt>
                <c:pt idx="147">
                  <c:v>114.15922014307554</c:v>
                </c:pt>
                <c:pt idx="148">
                  <c:v>113.89869058433246</c:v>
                </c:pt>
                <c:pt idx="149">
                  <c:v>118.02967539891354</c:v>
                </c:pt>
                <c:pt idx="150">
                  <c:v>117.88825588035282</c:v>
                </c:pt>
                <c:pt idx="151">
                  <c:v>114.05222539228016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1 elites, two-point crossover, Cluster-Mutation(700n) 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'EA003'!$AG$5:$AG$156</c:f>
                <c:numCache>
                  <c:formatCode>General</c:formatCode>
                  <c:ptCount val="152"/>
                  <c:pt idx="0">
                    <c:v>6.1539738249990741</c:v>
                  </c:pt>
                  <c:pt idx="1">
                    <c:v>5.7672170323398682</c:v>
                  </c:pt>
                  <c:pt idx="2">
                    <c:v>5.2771185051248626</c:v>
                  </c:pt>
                  <c:pt idx="3">
                    <c:v>5.9942672299986581</c:v>
                  </c:pt>
                  <c:pt idx="4">
                    <c:v>9.3195581841068229</c:v>
                  </c:pt>
                  <c:pt idx="5">
                    <c:v>10.067884597768478</c:v>
                  </c:pt>
                  <c:pt idx="6">
                    <c:v>8.7318626160340536</c:v>
                  </c:pt>
                  <c:pt idx="7">
                    <c:v>8.6622729948484896</c:v>
                  </c:pt>
                  <c:pt idx="8">
                    <c:v>13.5018378035331</c:v>
                  </c:pt>
                  <c:pt idx="9">
                    <c:v>9.1384533860451445</c:v>
                  </c:pt>
                  <c:pt idx="10">
                    <c:v>17.800884353101345</c:v>
                  </c:pt>
                  <c:pt idx="11">
                    <c:v>18.27075734348961</c:v>
                  </c:pt>
                  <c:pt idx="12">
                    <c:v>21.038127808985507</c:v>
                  </c:pt>
                  <c:pt idx="13">
                    <c:v>15.112272476706</c:v>
                  </c:pt>
                  <c:pt idx="14">
                    <c:v>14.026722959273281</c:v>
                  </c:pt>
                  <c:pt idx="15">
                    <c:v>17.663853951432216</c:v>
                  </c:pt>
                  <c:pt idx="16">
                    <c:v>18.618135494478242</c:v>
                  </c:pt>
                  <c:pt idx="17">
                    <c:v>22.700410616205914</c:v>
                  </c:pt>
                  <c:pt idx="18">
                    <c:v>23.710990208045917</c:v>
                  </c:pt>
                  <c:pt idx="19">
                    <c:v>23.613515940581458</c:v>
                  </c:pt>
                  <c:pt idx="20">
                    <c:v>24.5246746362571</c:v>
                  </c:pt>
                  <c:pt idx="21">
                    <c:v>25.337972704581759</c:v>
                  </c:pt>
                  <c:pt idx="22">
                    <c:v>22.463658292100444</c:v>
                  </c:pt>
                  <c:pt idx="23">
                    <c:v>21.63255948514324</c:v>
                  </c:pt>
                  <c:pt idx="24">
                    <c:v>24.891657705691053</c:v>
                  </c:pt>
                  <c:pt idx="25">
                    <c:v>26.867968143141308</c:v>
                  </c:pt>
                  <c:pt idx="26">
                    <c:v>24.775004918346998</c:v>
                  </c:pt>
                  <c:pt idx="27">
                    <c:v>29.219009186768957</c:v>
                  </c:pt>
                  <c:pt idx="28">
                    <c:v>24.010091063515912</c:v>
                  </c:pt>
                  <c:pt idx="29">
                    <c:v>22.606150685986787</c:v>
                  </c:pt>
                  <c:pt idx="30">
                    <c:v>23.866741986412343</c:v>
                  </c:pt>
                  <c:pt idx="31">
                    <c:v>24.352266043953769</c:v>
                  </c:pt>
                  <c:pt idx="32">
                    <c:v>23.879441956741065</c:v>
                  </c:pt>
                  <c:pt idx="33">
                    <c:v>25.642663501329466</c:v>
                  </c:pt>
                  <c:pt idx="34">
                    <c:v>26.032401989052648</c:v>
                  </c:pt>
                  <c:pt idx="35">
                    <c:v>28.460633296963852</c:v>
                  </c:pt>
                  <c:pt idx="36">
                    <c:v>23.044569183006541</c:v>
                  </c:pt>
                  <c:pt idx="37">
                    <c:v>22.399630317561105</c:v>
                  </c:pt>
                  <c:pt idx="38">
                    <c:v>25.557274557153221</c:v>
                  </c:pt>
                  <c:pt idx="39">
                    <c:v>27.803603821374626</c:v>
                  </c:pt>
                  <c:pt idx="40">
                    <c:v>28.487271877915894</c:v>
                  </c:pt>
                  <c:pt idx="41">
                    <c:v>23.566072025536702</c:v>
                  </c:pt>
                  <c:pt idx="42">
                    <c:v>27.376513215320042</c:v>
                  </c:pt>
                  <c:pt idx="43">
                    <c:v>22.320878982973586</c:v>
                  </c:pt>
                  <c:pt idx="44">
                    <c:v>23.710265732475353</c:v>
                  </c:pt>
                  <c:pt idx="45">
                    <c:v>25.555939404784326</c:v>
                  </c:pt>
                  <c:pt idx="46">
                    <c:v>30.730052058220377</c:v>
                  </c:pt>
                  <c:pt idx="47">
                    <c:v>30.400059352148475</c:v>
                  </c:pt>
                  <c:pt idx="48">
                    <c:v>28.924778996958945</c:v>
                  </c:pt>
                  <c:pt idx="49">
                    <c:v>26.168333417967947</c:v>
                  </c:pt>
                  <c:pt idx="50">
                    <c:v>25.757807022775495</c:v>
                  </c:pt>
                  <c:pt idx="51">
                    <c:v>28.942037610331536</c:v>
                  </c:pt>
                  <c:pt idx="52">
                    <c:v>27.602731991075419</c:v>
                  </c:pt>
                  <c:pt idx="53">
                    <c:v>25.923983994644956</c:v>
                  </c:pt>
                  <c:pt idx="54">
                    <c:v>28.636500307899233</c:v>
                  </c:pt>
                  <c:pt idx="55">
                    <c:v>29.244637132547435</c:v>
                  </c:pt>
                  <c:pt idx="56">
                    <c:v>24.848843297474037</c:v>
                  </c:pt>
                  <c:pt idx="57">
                    <c:v>28.45274720531895</c:v>
                  </c:pt>
                  <c:pt idx="58">
                    <c:v>26.427833408939911</c:v>
                  </c:pt>
                  <c:pt idx="59">
                    <c:v>27.7157830575952</c:v>
                  </c:pt>
                  <c:pt idx="60">
                    <c:v>26.848943816715494</c:v>
                  </c:pt>
                  <c:pt idx="61">
                    <c:v>28.442006557698935</c:v>
                  </c:pt>
                  <c:pt idx="62">
                    <c:v>31.857555209837386</c:v>
                  </c:pt>
                  <c:pt idx="63">
                    <c:v>29.786331155106303</c:v>
                  </c:pt>
                  <c:pt idx="64">
                    <c:v>30.953038554898026</c:v>
                  </c:pt>
                  <c:pt idx="65">
                    <c:v>30.074409565704364</c:v>
                  </c:pt>
                  <c:pt idx="66">
                    <c:v>29.403297090095325</c:v>
                  </c:pt>
                  <c:pt idx="67">
                    <c:v>29.797666612224226</c:v>
                  </c:pt>
                  <c:pt idx="68">
                    <c:v>30.822547119980879</c:v>
                  </c:pt>
                  <c:pt idx="69">
                    <c:v>29.01980346521399</c:v>
                  </c:pt>
                  <c:pt idx="70">
                    <c:v>31.364557635329803</c:v>
                  </c:pt>
                  <c:pt idx="71">
                    <c:v>34.992305995191238</c:v>
                  </c:pt>
                  <c:pt idx="72">
                    <c:v>32.697134746821398</c:v>
                  </c:pt>
                  <c:pt idx="73">
                    <c:v>31.30784021532487</c:v>
                  </c:pt>
                  <c:pt idx="74">
                    <c:v>32.817061782771987</c:v>
                  </c:pt>
                  <c:pt idx="75">
                    <c:v>34.142679258187343</c:v>
                  </c:pt>
                  <c:pt idx="76">
                    <c:v>29.916058972702626</c:v>
                  </c:pt>
                  <c:pt idx="77">
                    <c:v>30.06514039932145</c:v>
                  </c:pt>
                  <c:pt idx="78">
                    <c:v>32.201306169203207</c:v>
                  </c:pt>
                  <c:pt idx="79">
                    <c:v>31.572737255855031</c:v>
                  </c:pt>
                  <c:pt idx="80">
                    <c:v>31.631255127156667</c:v>
                  </c:pt>
                  <c:pt idx="81">
                    <c:v>33.103800119321015</c:v>
                  </c:pt>
                  <c:pt idx="82">
                    <c:v>32.681481122268188</c:v>
                  </c:pt>
                  <c:pt idx="83">
                    <c:v>32.594089552576875</c:v>
                  </c:pt>
                  <c:pt idx="84">
                    <c:v>33.196628813477851</c:v>
                  </c:pt>
                  <c:pt idx="85">
                    <c:v>33.992374362481961</c:v>
                  </c:pt>
                  <c:pt idx="86">
                    <c:v>34.610089853422693</c:v>
                  </c:pt>
                  <c:pt idx="87">
                    <c:v>35.787154262617527</c:v>
                  </c:pt>
                  <c:pt idx="88">
                    <c:v>36.310664844930443</c:v>
                  </c:pt>
                  <c:pt idx="89">
                    <c:v>36.842858875560047</c:v>
                  </c:pt>
                  <c:pt idx="90">
                    <c:v>35.635170635128304</c:v>
                  </c:pt>
                  <c:pt idx="91">
                    <c:v>32.617248836761249</c:v>
                  </c:pt>
                  <c:pt idx="92">
                    <c:v>30.915139029490415</c:v>
                  </c:pt>
                  <c:pt idx="93">
                    <c:v>29.935299917320105</c:v>
                  </c:pt>
                  <c:pt idx="94">
                    <c:v>31.937296974297112</c:v>
                  </c:pt>
                  <c:pt idx="95">
                    <c:v>32.066572058920435</c:v>
                  </c:pt>
                  <c:pt idx="96">
                    <c:v>28.939853435013219</c:v>
                  </c:pt>
                  <c:pt idx="97">
                    <c:v>28.381325948238018</c:v>
                  </c:pt>
                  <c:pt idx="98">
                    <c:v>34.509076807370455</c:v>
                  </c:pt>
                  <c:pt idx="99">
                    <c:v>32.665780449301515</c:v>
                  </c:pt>
                  <c:pt idx="100">
                    <c:v>30.714124387722073</c:v>
                  </c:pt>
                  <c:pt idx="101">
                    <c:v>34.329603704483951</c:v>
                  </c:pt>
                  <c:pt idx="102">
                    <c:v>34.027660931761446</c:v>
                  </c:pt>
                  <c:pt idx="103">
                    <c:v>29.126077562892824</c:v>
                  </c:pt>
                  <c:pt idx="104">
                    <c:v>33.213247593221368</c:v>
                  </c:pt>
                  <c:pt idx="105">
                    <c:v>35.270636215690736</c:v>
                  </c:pt>
                  <c:pt idx="106">
                    <c:v>29.911802641508583</c:v>
                  </c:pt>
                  <c:pt idx="107">
                    <c:v>30.200129304580184</c:v>
                  </c:pt>
                  <c:pt idx="108">
                    <c:v>30.014812225153197</c:v>
                  </c:pt>
                  <c:pt idx="109">
                    <c:v>28.774892151241016</c:v>
                  </c:pt>
                  <c:pt idx="110">
                    <c:v>31.618113727486445</c:v>
                  </c:pt>
                  <c:pt idx="111">
                    <c:v>30.356525358720798</c:v>
                  </c:pt>
                  <c:pt idx="112">
                    <c:v>32.264350934314159</c:v>
                  </c:pt>
                  <c:pt idx="113">
                    <c:v>25.19098038342057</c:v>
                  </c:pt>
                  <c:pt idx="114">
                    <c:v>26.368998295193887</c:v>
                  </c:pt>
                  <c:pt idx="115">
                    <c:v>30.4701562591843</c:v>
                  </c:pt>
                  <c:pt idx="116">
                    <c:v>29.989445090917094</c:v>
                  </c:pt>
                  <c:pt idx="117">
                    <c:v>26.781482969121257</c:v>
                  </c:pt>
                  <c:pt idx="118">
                    <c:v>29.002213104560411</c:v>
                  </c:pt>
                  <c:pt idx="119">
                    <c:v>33.869416767585321</c:v>
                  </c:pt>
                  <c:pt idx="120">
                    <c:v>33.683383070509358</c:v>
                  </c:pt>
                  <c:pt idx="121">
                    <c:v>30.716324502413197</c:v>
                  </c:pt>
                  <c:pt idx="122">
                    <c:v>28.526059609895952</c:v>
                  </c:pt>
                  <c:pt idx="123">
                    <c:v>32.223548999295438</c:v>
                  </c:pt>
                  <c:pt idx="124">
                    <c:v>28.155530732774615</c:v>
                  </c:pt>
                  <c:pt idx="125">
                    <c:v>29.449729347032843</c:v>
                  </c:pt>
                  <c:pt idx="126">
                    <c:v>32.480127378728056</c:v>
                  </c:pt>
                  <c:pt idx="127">
                    <c:v>32.086615352488963</c:v>
                  </c:pt>
                  <c:pt idx="128">
                    <c:v>33.793206894645571</c:v>
                  </c:pt>
                  <c:pt idx="129">
                    <c:v>27.961808352872996</c:v>
                  </c:pt>
                  <c:pt idx="130">
                    <c:v>30.911778666047894</c:v>
                  </c:pt>
                  <c:pt idx="131">
                    <c:v>30.620601519003802</c:v>
                  </c:pt>
                  <c:pt idx="132">
                    <c:v>30.685315984728241</c:v>
                  </c:pt>
                  <c:pt idx="133">
                    <c:v>27.946589063040868</c:v>
                  </c:pt>
                  <c:pt idx="134">
                    <c:v>30.855853545250664</c:v>
                  </c:pt>
                  <c:pt idx="135">
                    <c:v>27.976736470542775</c:v>
                  </c:pt>
                  <c:pt idx="136">
                    <c:v>33.134170378018545</c:v>
                  </c:pt>
                  <c:pt idx="137">
                    <c:v>32.626152872393256</c:v>
                  </c:pt>
                  <c:pt idx="138">
                    <c:v>30.191200782326394</c:v>
                  </c:pt>
                  <c:pt idx="139">
                    <c:v>29.917820990154578</c:v>
                  </c:pt>
                  <c:pt idx="140">
                    <c:v>30.129230086941618</c:v>
                  </c:pt>
                  <c:pt idx="141">
                    <c:v>29.57207371126697</c:v>
                  </c:pt>
                  <c:pt idx="142">
                    <c:v>29.600344908540624</c:v>
                  </c:pt>
                  <c:pt idx="143">
                    <c:v>33.746563281457313</c:v>
                  </c:pt>
                  <c:pt idx="144">
                    <c:v>35.651375884400153</c:v>
                  </c:pt>
                  <c:pt idx="145">
                    <c:v>33.230835503863545</c:v>
                  </c:pt>
                  <c:pt idx="146">
                    <c:v>32.924935742838699</c:v>
                  </c:pt>
                  <c:pt idx="147">
                    <c:v>33.829326341441337</c:v>
                  </c:pt>
                  <c:pt idx="148">
                    <c:v>31.339576925985092</c:v>
                  </c:pt>
                  <c:pt idx="149">
                    <c:v>31.801549554820642</c:v>
                  </c:pt>
                  <c:pt idx="150">
                    <c:v>33.88373323990087</c:v>
                  </c:pt>
                  <c:pt idx="151">
                    <c:v>34.62049548979347</c:v>
                  </c:pt>
                </c:numCache>
              </c:numRef>
            </c:plus>
            <c:minus>
              <c:numRef>
                <c:f>'EA003'!$AG$5:$AG$156</c:f>
                <c:numCache>
                  <c:formatCode>General</c:formatCode>
                  <c:ptCount val="152"/>
                  <c:pt idx="0">
                    <c:v>6.1539738249990741</c:v>
                  </c:pt>
                  <c:pt idx="1">
                    <c:v>5.7672170323398682</c:v>
                  </c:pt>
                  <c:pt idx="2">
                    <c:v>5.2771185051248626</c:v>
                  </c:pt>
                  <c:pt idx="3">
                    <c:v>5.9942672299986581</c:v>
                  </c:pt>
                  <c:pt idx="4">
                    <c:v>9.3195581841068229</c:v>
                  </c:pt>
                  <c:pt idx="5">
                    <c:v>10.067884597768478</c:v>
                  </c:pt>
                  <c:pt idx="6">
                    <c:v>8.7318626160340536</c:v>
                  </c:pt>
                  <c:pt idx="7">
                    <c:v>8.6622729948484896</c:v>
                  </c:pt>
                  <c:pt idx="8">
                    <c:v>13.5018378035331</c:v>
                  </c:pt>
                  <c:pt idx="9">
                    <c:v>9.1384533860451445</c:v>
                  </c:pt>
                  <c:pt idx="10">
                    <c:v>17.800884353101345</c:v>
                  </c:pt>
                  <c:pt idx="11">
                    <c:v>18.27075734348961</c:v>
                  </c:pt>
                  <c:pt idx="12">
                    <c:v>21.038127808985507</c:v>
                  </c:pt>
                  <c:pt idx="13">
                    <c:v>15.112272476706</c:v>
                  </c:pt>
                  <c:pt idx="14">
                    <c:v>14.026722959273281</c:v>
                  </c:pt>
                  <c:pt idx="15">
                    <c:v>17.663853951432216</c:v>
                  </c:pt>
                  <c:pt idx="16">
                    <c:v>18.618135494478242</c:v>
                  </c:pt>
                  <c:pt idx="17">
                    <c:v>22.700410616205914</c:v>
                  </c:pt>
                  <c:pt idx="18">
                    <c:v>23.710990208045917</c:v>
                  </c:pt>
                  <c:pt idx="19">
                    <c:v>23.613515940581458</c:v>
                  </c:pt>
                  <c:pt idx="20">
                    <c:v>24.5246746362571</c:v>
                  </c:pt>
                  <c:pt idx="21">
                    <c:v>25.337972704581759</c:v>
                  </c:pt>
                  <c:pt idx="22">
                    <c:v>22.463658292100444</c:v>
                  </c:pt>
                  <c:pt idx="23">
                    <c:v>21.63255948514324</c:v>
                  </c:pt>
                  <c:pt idx="24">
                    <c:v>24.891657705691053</c:v>
                  </c:pt>
                  <c:pt idx="25">
                    <c:v>26.867968143141308</c:v>
                  </c:pt>
                  <c:pt idx="26">
                    <c:v>24.775004918346998</c:v>
                  </c:pt>
                  <c:pt idx="27">
                    <c:v>29.219009186768957</c:v>
                  </c:pt>
                  <c:pt idx="28">
                    <c:v>24.010091063515912</c:v>
                  </c:pt>
                  <c:pt idx="29">
                    <c:v>22.606150685986787</c:v>
                  </c:pt>
                  <c:pt idx="30">
                    <c:v>23.866741986412343</c:v>
                  </c:pt>
                  <c:pt idx="31">
                    <c:v>24.352266043953769</c:v>
                  </c:pt>
                  <c:pt idx="32">
                    <c:v>23.879441956741065</c:v>
                  </c:pt>
                  <c:pt idx="33">
                    <c:v>25.642663501329466</c:v>
                  </c:pt>
                  <c:pt idx="34">
                    <c:v>26.032401989052648</c:v>
                  </c:pt>
                  <c:pt idx="35">
                    <c:v>28.460633296963852</c:v>
                  </c:pt>
                  <c:pt idx="36">
                    <c:v>23.044569183006541</c:v>
                  </c:pt>
                  <c:pt idx="37">
                    <c:v>22.399630317561105</c:v>
                  </c:pt>
                  <c:pt idx="38">
                    <c:v>25.557274557153221</c:v>
                  </c:pt>
                  <c:pt idx="39">
                    <c:v>27.803603821374626</c:v>
                  </c:pt>
                  <c:pt idx="40">
                    <c:v>28.487271877915894</c:v>
                  </c:pt>
                  <c:pt idx="41">
                    <c:v>23.566072025536702</c:v>
                  </c:pt>
                  <c:pt idx="42">
                    <c:v>27.376513215320042</c:v>
                  </c:pt>
                  <c:pt idx="43">
                    <c:v>22.320878982973586</c:v>
                  </c:pt>
                  <c:pt idx="44">
                    <c:v>23.710265732475353</c:v>
                  </c:pt>
                  <c:pt idx="45">
                    <c:v>25.555939404784326</c:v>
                  </c:pt>
                  <c:pt idx="46">
                    <c:v>30.730052058220377</c:v>
                  </c:pt>
                  <c:pt idx="47">
                    <c:v>30.400059352148475</c:v>
                  </c:pt>
                  <c:pt idx="48">
                    <c:v>28.924778996958945</c:v>
                  </c:pt>
                  <c:pt idx="49">
                    <c:v>26.168333417967947</c:v>
                  </c:pt>
                  <c:pt idx="50">
                    <c:v>25.757807022775495</c:v>
                  </c:pt>
                  <c:pt idx="51">
                    <c:v>28.942037610331536</c:v>
                  </c:pt>
                  <c:pt idx="52">
                    <c:v>27.602731991075419</c:v>
                  </c:pt>
                  <c:pt idx="53">
                    <c:v>25.923983994644956</c:v>
                  </c:pt>
                  <c:pt idx="54">
                    <c:v>28.636500307899233</c:v>
                  </c:pt>
                  <c:pt idx="55">
                    <c:v>29.244637132547435</c:v>
                  </c:pt>
                  <c:pt idx="56">
                    <c:v>24.848843297474037</c:v>
                  </c:pt>
                  <c:pt idx="57">
                    <c:v>28.45274720531895</c:v>
                  </c:pt>
                  <c:pt idx="58">
                    <c:v>26.427833408939911</c:v>
                  </c:pt>
                  <c:pt idx="59">
                    <c:v>27.7157830575952</c:v>
                  </c:pt>
                  <c:pt idx="60">
                    <c:v>26.848943816715494</c:v>
                  </c:pt>
                  <c:pt idx="61">
                    <c:v>28.442006557698935</c:v>
                  </c:pt>
                  <c:pt idx="62">
                    <c:v>31.857555209837386</c:v>
                  </c:pt>
                  <c:pt idx="63">
                    <c:v>29.786331155106303</c:v>
                  </c:pt>
                  <c:pt idx="64">
                    <c:v>30.953038554898026</c:v>
                  </c:pt>
                  <c:pt idx="65">
                    <c:v>30.074409565704364</c:v>
                  </c:pt>
                  <c:pt idx="66">
                    <c:v>29.403297090095325</c:v>
                  </c:pt>
                  <c:pt idx="67">
                    <c:v>29.797666612224226</c:v>
                  </c:pt>
                  <c:pt idx="68">
                    <c:v>30.822547119980879</c:v>
                  </c:pt>
                  <c:pt idx="69">
                    <c:v>29.01980346521399</c:v>
                  </c:pt>
                  <c:pt idx="70">
                    <c:v>31.364557635329803</c:v>
                  </c:pt>
                  <c:pt idx="71">
                    <c:v>34.992305995191238</c:v>
                  </c:pt>
                  <c:pt idx="72">
                    <c:v>32.697134746821398</c:v>
                  </c:pt>
                  <c:pt idx="73">
                    <c:v>31.30784021532487</c:v>
                  </c:pt>
                  <c:pt idx="74">
                    <c:v>32.817061782771987</c:v>
                  </c:pt>
                  <c:pt idx="75">
                    <c:v>34.142679258187343</c:v>
                  </c:pt>
                  <c:pt idx="76">
                    <c:v>29.916058972702626</c:v>
                  </c:pt>
                  <c:pt idx="77">
                    <c:v>30.06514039932145</c:v>
                  </c:pt>
                  <c:pt idx="78">
                    <c:v>32.201306169203207</c:v>
                  </c:pt>
                  <c:pt idx="79">
                    <c:v>31.572737255855031</c:v>
                  </c:pt>
                  <c:pt idx="80">
                    <c:v>31.631255127156667</c:v>
                  </c:pt>
                  <c:pt idx="81">
                    <c:v>33.103800119321015</c:v>
                  </c:pt>
                  <c:pt idx="82">
                    <c:v>32.681481122268188</c:v>
                  </c:pt>
                  <c:pt idx="83">
                    <c:v>32.594089552576875</c:v>
                  </c:pt>
                  <c:pt idx="84">
                    <c:v>33.196628813477851</c:v>
                  </c:pt>
                  <c:pt idx="85">
                    <c:v>33.992374362481961</c:v>
                  </c:pt>
                  <c:pt idx="86">
                    <c:v>34.610089853422693</c:v>
                  </c:pt>
                  <c:pt idx="87">
                    <c:v>35.787154262617527</c:v>
                  </c:pt>
                  <c:pt idx="88">
                    <c:v>36.310664844930443</c:v>
                  </c:pt>
                  <c:pt idx="89">
                    <c:v>36.842858875560047</c:v>
                  </c:pt>
                  <c:pt idx="90">
                    <c:v>35.635170635128304</c:v>
                  </c:pt>
                  <c:pt idx="91">
                    <c:v>32.617248836761249</c:v>
                  </c:pt>
                  <c:pt idx="92">
                    <c:v>30.915139029490415</c:v>
                  </c:pt>
                  <c:pt idx="93">
                    <c:v>29.935299917320105</c:v>
                  </c:pt>
                  <c:pt idx="94">
                    <c:v>31.937296974297112</c:v>
                  </c:pt>
                  <c:pt idx="95">
                    <c:v>32.066572058920435</c:v>
                  </c:pt>
                  <c:pt idx="96">
                    <c:v>28.939853435013219</c:v>
                  </c:pt>
                  <c:pt idx="97">
                    <c:v>28.381325948238018</c:v>
                  </c:pt>
                  <c:pt idx="98">
                    <c:v>34.509076807370455</c:v>
                  </c:pt>
                  <c:pt idx="99">
                    <c:v>32.665780449301515</c:v>
                  </c:pt>
                  <c:pt idx="100">
                    <c:v>30.714124387722073</c:v>
                  </c:pt>
                  <c:pt idx="101">
                    <c:v>34.329603704483951</c:v>
                  </c:pt>
                  <c:pt idx="102">
                    <c:v>34.027660931761446</c:v>
                  </c:pt>
                  <c:pt idx="103">
                    <c:v>29.126077562892824</c:v>
                  </c:pt>
                  <c:pt idx="104">
                    <c:v>33.213247593221368</c:v>
                  </c:pt>
                  <c:pt idx="105">
                    <c:v>35.270636215690736</c:v>
                  </c:pt>
                  <c:pt idx="106">
                    <c:v>29.911802641508583</c:v>
                  </c:pt>
                  <c:pt idx="107">
                    <c:v>30.200129304580184</c:v>
                  </c:pt>
                  <c:pt idx="108">
                    <c:v>30.014812225153197</c:v>
                  </c:pt>
                  <c:pt idx="109">
                    <c:v>28.774892151241016</c:v>
                  </c:pt>
                  <c:pt idx="110">
                    <c:v>31.618113727486445</c:v>
                  </c:pt>
                  <c:pt idx="111">
                    <c:v>30.356525358720798</c:v>
                  </c:pt>
                  <c:pt idx="112">
                    <c:v>32.264350934314159</c:v>
                  </c:pt>
                  <c:pt idx="113">
                    <c:v>25.19098038342057</c:v>
                  </c:pt>
                  <c:pt idx="114">
                    <c:v>26.368998295193887</c:v>
                  </c:pt>
                  <c:pt idx="115">
                    <c:v>30.4701562591843</c:v>
                  </c:pt>
                  <c:pt idx="116">
                    <c:v>29.989445090917094</c:v>
                  </c:pt>
                  <c:pt idx="117">
                    <c:v>26.781482969121257</c:v>
                  </c:pt>
                  <c:pt idx="118">
                    <c:v>29.002213104560411</c:v>
                  </c:pt>
                  <c:pt idx="119">
                    <c:v>33.869416767585321</c:v>
                  </c:pt>
                  <c:pt idx="120">
                    <c:v>33.683383070509358</c:v>
                  </c:pt>
                  <c:pt idx="121">
                    <c:v>30.716324502413197</c:v>
                  </c:pt>
                  <c:pt idx="122">
                    <c:v>28.526059609895952</c:v>
                  </c:pt>
                  <c:pt idx="123">
                    <c:v>32.223548999295438</c:v>
                  </c:pt>
                  <c:pt idx="124">
                    <c:v>28.155530732774615</c:v>
                  </c:pt>
                  <c:pt idx="125">
                    <c:v>29.449729347032843</c:v>
                  </c:pt>
                  <c:pt idx="126">
                    <c:v>32.480127378728056</c:v>
                  </c:pt>
                  <c:pt idx="127">
                    <c:v>32.086615352488963</c:v>
                  </c:pt>
                  <c:pt idx="128">
                    <c:v>33.793206894645571</c:v>
                  </c:pt>
                  <c:pt idx="129">
                    <c:v>27.961808352872996</c:v>
                  </c:pt>
                  <c:pt idx="130">
                    <c:v>30.911778666047894</c:v>
                  </c:pt>
                  <c:pt idx="131">
                    <c:v>30.620601519003802</c:v>
                  </c:pt>
                  <c:pt idx="132">
                    <c:v>30.685315984728241</c:v>
                  </c:pt>
                  <c:pt idx="133">
                    <c:v>27.946589063040868</c:v>
                  </c:pt>
                  <c:pt idx="134">
                    <c:v>30.855853545250664</c:v>
                  </c:pt>
                  <c:pt idx="135">
                    <c:v>27.976736470542775</c:v>
                  </c:pt>
                  <c:pt idx="136">
                    <c:v>33.134170378018545</c:v>
                  </c:pt>
                  <c:pt idx="137">
                    <c:v>32.626152872393256</c:v>
                  </c:pt>
                  <c:pt idx="138">
                    <c:v>30.191200782326394</c:v>
                  </c:pt>
                  <c:pt idx="139">
                    <c:v>29.917820990154578</c:v>
                  </c:pt>
                  <c:pt idx="140">
                    <c:v>30.129230086941618</c:v>
                  </c:pt>
                  <c:pt idx="141">
                    <c:v>29.57207371126697</c:v>
                  </c:pt>
                  <c:pt idx="142">
                    <c:v>29.600344908540624</c:v>
                  </c:pt>
                  <c:pt idx="143">
                    <c:v>33.746563281457313</c:v>
                  </c:pt>
                  <c:pt idx="144">
                    <c:v>35.651375884400153</c:v>
                  </c:pt>
                  <c:pt idx="145">
                    <c:v>33.230835503863545</c:v>
                  </c:pt>
                  <c:pt idx="146">
                    <c:v>32.924935742838699</c:v>
                  </c:pt>
                  <c:pt idx="147">
                    <c:v>33.829326341441337</c:v>
                  </c:pt>
                  <c:pt idx="148">
                    <c:v>31.339576925985092</c:v>
                  </c:pt>
                  <c:pt idx="149">
                    <c:v>31.801549554820642</c:v>
                  </c:pt>
                  <c:pt idx="150">
                    <c:v>33.88373323990087</c:v>
                  </c:pt>
                  <c:pt idx="151">
                    <c:v>34.62049548979347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'EA003'!$AF$5:$AF$155</c:f>
              <c:numCache>
                <c:formatCode>0.00</c:formatCode>
                <c:ptCount val="151"/>
                <c:pt idx="0">
                  <c:v>10.944388656202667</c:v>
                </c:pt>
                <c:pt idx="1">
                  <c:v>13.665942791710052</c:v>
                </c:pt>
                <c:pt idx="2">
                  <c:v>13.11416392636016</c:v>
                </c:pt>
                <c:pt idx="3">
                  <c:v>13.967331694504058</c:v>
                </c:pt>
                <c:pt idx="4">
                  <c:v>18.183382261005647</c:v>
                </c:pt>
                <c:pt idx="5">
                  <c:v>21.37552845439243</c:v>
                </c:pt>
                <c:pt idx="6">
                  <c:v>21.443670129416223</c:v>
                </c:pt>
                <c:pt idx="7">
                  <c:v>26.074328731716701</c:v>
                </c:pt>
                <c:pt idx="8">
                  <c:v>29.116324648865096</c:v>
                </c:pt>
                <c:pt idx="9">
                  <c:v>29.972327255667182</c:v>
                </c:pt>
                <c:pt idx="10">
                  <c:v>36.69675323598252</c:v>
                </c:pt>
                <c:pt idx="11">
                  <c:v>37.133918157668802</c:v>
                </c:pt>
                <c:pt idx="12">
                  <c:v>39.97319788282244</c:v>
                </c:pt>
                <c:pt idx="13">
                  <c:v>39.159910062083071</c:v>
                </c:pt>
                <c:pt idx="14">
                  <c:v>43.237248834252874</c:v>
                </c:pt>
                <c:pt idx="15">
                  <c:v>44.381871919475699</c:v>
                </c:pt>
                <c:pt idx="16">
                  <c:v>48.557337590223447</c:v>
                </c:pt>
                <c:pt idx="17">
                  <c:v>51.574155034304951</c:v>
                </c:pt>
                <c:pt idx="18">
                  <c:v>49.98914382376848</c:v>
                </c:pt>
                <c:pt idx="19">
                  <c:v>60.365223524360658</c:v>
                </c:pt>
                <c:pt idx="20">
                  <c:v>56.652682341122286</c:v>
                </c:pt>
                <c:pt idx="21">
                  <c:v>56.166117871473958</c:v>
                </c:pt>
                <c:pt idx="22">
                  <c:v>55.206564632465543</c:v>
                </c:pt>
                <c:pt idx="23">
                  <c:v>55.358470613181701</c:v>
                </c:pt>
                <c:pt idx="24">
                  <c:v>56.752625708932726</c:v>
                </c:pt>
                <c:pt idx="25">
                  <c:v>58.314945645534138</c:v>
                </c:pt>
                <c:pt idx="26">
                  <c:v>57.190508981088421</c:v>
                </c:pt>
                <c:pt idx="27">
                  <c:v>58.389119922016064</c:v>
                </c:pt>
                <c:pt idx="28">
                  <c:v>58.268498502747789</c:v>
                </c:pt>
                <c:pt idx="29">
                  <c:v>61.548038355337326</c:v>
                </c:pt>
                <c:pt idx="30">
                  <c:v>60.390201299704167</c:v>
                </c:pt>
                <c:pt idx="31">
                  <c:v>64.354887423770464</c:v>
                </c:pt>
                <c:pt idx="32">
                  <c:v>64.131432336775902</c:v>
                </c:pt>
                <c:pt idx="33">
                  <c:v>64.663638785261739</c:v>
                </c:pt>
                <c:pt idx="34">
                  <c:v>62.74953856479501</c:v>
                </c:pt>
                <c:pt idx="35">
                  <c:v>66.135410401278207</c:v>
                </c:pt>
                <c:pt idx="36">
                  <c:v>61.945098445285723</c:v>
                </c:pt>
                <c:pt idx="37">
                  <c:v>60.495231660123366</c:v>
                </c:pt>
                <c:pt idx="38">
                  <c:v>59.682942488313778</c:v>
                </c:pt>
                <c:pt idx="39">
                  <c:v>63.72441429909054</c:v>
                </c:pt>
                <c:pt idx="40">
                  <c:v>65.794329572566113</c:v>
                </c:pt>
                <c:pt idx="41">
                  <c:v>62.092333589251098</c:v>
                </c:pt>
                <c:pt idx="42">
                  <c:v>61.628643432753776</c:v>
                </c:pt>
                <c:pt idx="43">
                  <c:v>59.468742584857431</c:v>
                </c:pt>
                <c:pt idx="44">
                  <c:v>64.243059477037121</c:v>
                </c:pt>
                <c:pt idx="45">
                  <c:v>62.268152537405555</c:v>
                </c:pt>
                <c:pt idx="46">
                  <c:v>65.629733654941603</c:v>
                </c:pt>
                <c:pt idx="47">
                  <c:v>64.619060896042313</c:v>
                </c:pt>
                <c:pt idx="48">
                  <c:v>65.696214432839625</c:v>
                </c:pt>
                <c:pt idx="49">
                  <c:v>62.851217322791264</c:v>
                </c:pt>
                <c:pt idx="50">
                  <c:v>59.704039924240149</c:v>
                </c:pt>
                <c:pt idx="51">
                  <c:v>58.260157287959942</c:v>
                </c:pt>
                <c:pt idx="52">
                  <c:v>58.660846632356993</c:v>
                </c:pt>
                <c:pt idx="53">
                  <c:v>57.726628116019981</c:v>
                </c:pt>
                <c:pt idx="54">
                  <c:v>58.856579017732564</c:v>
                </c:pt>
                <c:pt idx="55">
                  <c:v>61.921729772725008</c:v>
                </c:pt>
                <c:pt idx="56">
                  <c:v>61.524930903785446</c:v>
                </c:pt>
                <c:pt idx="57">
                  <c:v>58.832018904152406</c:v>
                </c:pt>
                <c:pt idx="58">
                  <c:v>59.879717738856868</c:v>
                </c:pt>
                <c:pt idx="59">
                  <c:v>60.058896614008667</c:v>
                </c:pt>
                <c:pt idx="60">
                  <c:v>60.776211177302379</c:v>
                </c:pt>
                <c:pt idx="61">
                  <c:v>60.903188271954363</c:v>
                </c:pt>
                <c:pt idx="62">
                  <c:v>63.476126796176345</c:v>
                </c:pt>
                <c:pt idx="63">
                  <c:v>64.233374162906884</c:v>
                </c:pt>
                <c:pt idx="64">
                  <c:v>63.435602292252021</c:v>
                </c:pt>
                <c:pt idx="65">
                  <c:v>63.516537298487357</c:v>
                </c:pt>
                <c:pt idx="66">
                  <c:v>62.7033361733628</c:v>
                </c:pt>
                <c:pt idx="67">
                  <c:v>57.907950208627597</c:v>
                </c:pt>
                <c:pt idx="68">
                  <c:v>58.996897153192208</c:v>
                </c:pt>
                <c:pt idx="69">
                  <c:v>61.237104800308622</c:v>
                </c:pt>
                <c:pt idx="70">
                  <c:v>59.804246749596658</c:v>
                </c:pt>
                <c:pt idx="71">
                  <c:v>61.047241959830899</c:v>
                </c:pt>
                <c:pt idx="72">
                  <c:v>58.015493546580942</c:v>
                </c:pt>
                <c:pt idx="73">
                  <c:v>59.41029507767449</c:v>
                </c:pt>
                <c:pt idx="74">
                  <c:v>60.981558685196489</c:v>
                </c:pt>
                <c:pt idx="75">
                  <c:v>61.987481366343744</c:v>
                </c:pt>
                <c:pt idx="76">
                  <c:v>60.050380322776427</c:v>
                </c:pt>
                <c:pt idx="77">
                  <c:v>59.887243505983633</c:v>
                </c:pt>
                <c:pt idx="78">
                  <c:v>61.104616591931588</c:v>
                </c:pt>
                <c:pt idx="79">
                  <c:v>61.384361034842797</c:v>
                </c:pt>
                <c:pt idx="80">
                  <c:v>61.434878276277139</c:v>
                </c:pt>
                <c:pt idx="81">
                  <c:v>62.160197733392373</c:v>
                </c:pt>
                <c:pt idx="82">
                  <c:v>61.606549466918537</c:v>
                </c:pt>
                <c:pt idx="83">
                  <c:v>65.379394840604903</c:v>
                </c:pt>
                <c:pt idx="84">
                  <c:v>67.066701335220813</c:v>
                </c:pt>
                <c:pt idx="85">
                  <c:v>66.279060730736177</c:v>
                </c:pt>
                <c:pt idx="86">
                  <c:v>66.096678270836975</c:v>
                </c:pt>
                <c:pt idx="87">
                  <c:v>62.036100917327666</c:v>
                </c:pt>
                <c:pt idx="88">
                  <c:v>63.954588151628649</c:v>
                </c:pt>
                <c:pt idx="89">
                  <c:v>62.734370621389097</c:v>
                </c:pt>
                <c:pt idx="90">
                  <c:v>65.250876921536729</c:v>
                </c:pt>
                <c:pt idx="91">
                  <c:v>58.450529989299888</c:v>
                </c:pt>
                <c:pt idx="92">
                  <c:v>59.714199927525826</c:v>
                </c:pt>
                <c:pt idx="93">
                  <c:v>57.720113763042676</c:v>
                </c:pt>
                <c:pt idx="94">
                  <c:v>60.512578057478265</c:v>
                </c:pt>
                <c:pt idx="95">
                  <c:v>56.827719312269231</c:v>
                </c:pt>
                <c:pt idx="96">
                  <c:v>56.221027161295979</c:v>
                </c:pt>
                <c:pt idx="97">
                  <c:v>56.43563703311564</c:v>
                </c:pt>
                <c:pt idx="98">
                  <c:v>61.828542646946325</c:v>
                </c:pt>
                <c:pt idx="99">
                  <c:v>57.129852424488618</c:v>
                </c:pt>
                <c:pt idx="100">
                  <c:v>58.294978041691323</c:v>
                </c:pt>
                <c:pt idx="101">
                  <c:v>59.024787595223152</c:v>
                </c:pt>
                <c:pt idx="102">
                  <c:v>57.75637539548169</c:v>
                </c:pt>
                <c:pt idx="103">
                  <c:v>58.184180615274485</c:v>
                </c:pt>
                <c:pt idx="104">
                  <c:v>58.916639189961437</c:v>
                </c:pt>
                <c:pt idx="105">
                  <c:v>61.060052342540033</c:v>
                </c:pt>
                <c:pt idx="106">
                  <c:v>55.820525748371814</c:v>
                </c:pt>
                <c:pt idx="107">
                  <c:v>56.230296193191144</c:v>
                </c:pt>
                <c:pt idx="108">
                  <c:v>56.329568037037291</c:v>
                </c:pt>
                <c:pt idx="109">
                  <c:v>55.793707993392175</c:v>
                </c:pt>
                <c:pt idx="110">
                  <c:v>58.283509061144983</c:v>
                </c:pt>
                <c:pt idx="111">
                  <c:v>57.974345104900031</c:v>
                </c:pt>
                <c:pt idx="112">
                  <c:v>55.1856761962189</c:v>
                </c:pt>
                <c:pt idx="113">
                  <c:v>56.786689326557472</c:v>
                </c:pt>
                <c:pt idx="114">
                  <c:v>54.97243764019877</c:v>
                </c:pt>
                <c:pt idx="115">
                  <c:v>54.23910676301832</c:v>
                </c:pt>
                <c:pt idx="116">
                  <c:v>57.327480448562348</c:v>
                </c:pt>
                <c:pt idx="117">
                  <c:v>56.966720999793282</c:v>
                </c:pt>
                <c:pt idx="118">
                  <c:v>56.873340243365874</c:v>
                </c:pt>
                <c:pt idx="119">
                  <c:v>61.808049008518559</c:v>
                </c:pt>
                <c:pt idx="120">
                  <c:v>60.491972262356725</c:v>
                </c:pt>
                <c:pt idx="121">
                  <c:v>57.45157853378106</c:v>
                </c:pt>
                <c:pt idx="122">
                  <c:v>56.216492235436441</c:v>
                </c:pt>
                <c:pt idx="123">
                  <c:v>55.335491875287232</c:v>
                </c:pt>
                <c:pt idx="124">
                  <c:v>53.261063738310916</c:v>
                </c:pt>
                <c:pt idx="125">
                  <c:v>55.986902811953442</c:v>
                </c:pt>
                <c:pt idx="126">
                  <c:v>54.962791058687415</c:v>
                </c:pt>
                <c:pt idx="127">
                  <c:v>56.902633740053581</c:v>
                </c:pt>
                <c:pt idx="128">
                  <c:v>55.097304654135506</c:v>
                </c:pt>
                <c:pt idx="129">
                  <c:v>56.161810885754996</c:v>
                </c:pt>
                <c:pt idx="130">
                  <c:v>56.288327345791323</c:v>
                </c:pt>
                <c:pt idx="131">
                  <c:v>55.615157101653359</c:v>
                </c:pt>
                <c:pt idx="132">
                  <c:v>54.440030431267928</c:v>
                </c:pt>
                <c:pt idx="133">
                  <c:v>54.179045134921409</c:v>
                </c:pt>
                <c:pt idx="134">
                  <c:v>55.293601134993537</c:v>
                </c:pt>
                <c:pt idx="135">
                  <c:v>56.575983533195867</c:v>
                </c:pt>
                <c:pt idx="136">
                  <c:v>54.539317166379604</c:v>
                </c:pt>
                <c:pt idx="137">
                  <c:v>57.483656149009811</c:v>
                </c:pt>
                <c:pt idx="138">
                  <c:v>56.582844339783811</c:v>
                </c:pt>
                <c:pt idx="139">
                  <c:v>53.451245479026454</c:v>
                </c:pt>
                <c:pt idx="140">
                  <c:v>54.657719685231164</c:v>
                </c:pt>
                <c:pt idx="141">
                  <c:v>53.96789270922072</c:v>
                </c:pt>
                <c:pt idx="142">
                  <c:v>51.329173199643733</c:v>
                </c:pt>
                <c:pt idx="143">
                  <c:v>53.653793835964848</c:v>
                </c:pt>
                <c:pt idx="144">
                  <c:v>54.771575136917683</c:v>
                </c:pt>
                <c:pt idx="145">
                  <c:v>54.935848954679919</c:v>
                </c:pt>
                <c:pt idx="146">
                  <c:v>54.885225839419959</c:v>
                </c:pt>
                <c:pt idx="147">
                  <c:v>54.594779069851349</c:v>
                </c:pt>
                <c:pt idx="148">
                  <c:v>53.749600394789333</c:v>
                </c:pt>
                <c:pt idx="149">
                  <c:v>57.241445315022041</c:v>
                </c:pt>
                <c:pt idx="150">
                  <c:v>57.726447382556799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'EA003'!$AF$161:$AF$312</c:f>
              <c:numCache>
                <c:formatCode>0.00</c:formatCode>
                <c:ptCount val="152"/>
                <c:pt idx="4">
                  <c:v>86.498299699821274</c:v>
                </c:pt>
                <c:pt idx="5">
                  <c:v>93.479270745905907</c:v>
                </c:pt>
                <c:pt idx="6">
                  <c:v>96.106894947342113</c:v>
                </c:pt>
                <c:pt idx="7">
                  <c:v>97.567382763330926</c:v>
                </c:pt>
                <c:pt idx="8">
                  <c:v>112.4079446461221</c:v>
                </c:pt>
                <c:pt idx="9">
                  <c:v>101.03199407581474</c:v>
                </c:pt>
                <c:pt idx="10">
                  <c:v>116.90730311944758</c:v>
                </c:pt>
                <c:pt idx="11">
                  <c:v>123.99438541828802</c:v>
                </c:pt>
                <c:pt idx="12">
                  <c:v>124.8122151209529</c:v>
                </c:pt>
                <c:pt idx="13">
                  <c:v>133.32011062037088</c:v>
                </c:pt>
                <c:pt idx="14">
                  <c:v>125.97403421074625</c:v>
                </c:pt>
                <c:pt idx="15">
                  <c:v>131.61864738897711</c:v>
                </c:pt>
                <c:pt idx="16">
                  <c:v>132.92185903276624</c:v>
                </c:pt>
                <c:pt idx="17">
                  <c:v>134.6912257474562</c:v>
                </c:pt>
                <c:pt idx="18">
                  <c:v>138.42063264331651</c:v>
                </c:pt>
                <c:pt idx="19">
                  <c:v>131.56747894388991</c:v>
                </c:pt>
                <c:pt idx="20">
                  <c:v>140.58954400488409</c:v>
                </c:pt>
                <c:pt idx="21">
                  <c:v>133.60428394786359</c:v>
                </c:pt>
                <c:pt idx="22">
                  <c:v>134.14613209436891</c:v>
                </c:pt>
                <c:pt idx="23">
                  <c:v>137.90882142999001</c:v>
                </c:pt>
                <c:pt idx="24">
                  <c:v>138.243319957544</c:v>
                </c:pt>
                <c:pt idx="25">
                  <c:v>141.7457405565028</c:v>
                </c:pt>
                <c:pt idx="26">
                  <c:v>142.9873489580504</c:v>
                </c:pt>
                <c:pt idx="27">
                  <c:v>139.0901810159707</c:v>
                </c:pt>
                <c:pt idx="28">
                  <c:v>138.33133066505141</c:v>
                </c:pt>
                <c:pt idx="29">
                  <c:v>134.03267921362459</c:v>
                </c:pt>
                <c:pt idx="30">
                  <c:v>138.31497576266531</c:v>
                </c:pt>
                <c:pt idx="31">
                  <c:v>142.18008416011091</c:v>
                </c:pt>
                <c:pt idx="32">
                  <c:v>134.31717835208119</c:v>
                </c:pt>
                <c:pt idx="33">
                  <c:v>130.38455411680715</c:v>
                </c:pt>
                <c:pt idx="34">
                  <c:v>126.34869420190088</c:v>
                </c:pt>
                <c:pt idx="35">
                  <c:v>138.59142297336788</c:v>
                </c:pt>
                <c:pt idx="36">
                  <c:v>141.52045019786709</c:v>
                </c:pt>
                <c:pt idx="37">
                  <c:v>139.16212837275867</c:v>
                </c:pt>
                <c:pt idx="38">
                  <c:v>137.15079923692738</c:v>
                </c:pt>
                <c:pt idx="39">
                  <c:v>135.33552474681761</c:v>
                </c:pt>
                <c:pt idx="40">
                  <c:v>128.23762095309888</c:v>
                </c:pt>
                <c:pt idx="41">
                  <c:v>137.40390773580978</c:v>
                </c:pt>
                <c:pt idx="42">
                  <c:v>125.09594957875095</c:v>
                </c:pt>
                <c:pt idx="43">
                  <c:v>131.80785394193992</c:v>
                </c:pt>
                <c:pt idx="44">
                  <c:v>138.52758018556358</c:v>
                </c:pt>
                <c:pt idx="45">
                  <c:v>136.07987217838328</c:v>
                </c:pt>
                <c:pt idx="46">
                  <c:v>141.55719733006319</c:v>
                </c:pt>
                <c:pt idx="47">
                  <c:v>141.06583895646</c:v>
                </c:pt>
                <c:pt idx="48">
                  <c:v>144.12561960487392</c:v>
                </c:pt>
                <c:pt idx="49">
                  <c:v>134.23577976355472</c:v>
                </c:pt>
                <c:pt idx="50">
                  <c:v>137.2334351376316</c:v>
                </c:pt>
                <c:pt idx="51">
                  <c:v>136.6904453476896</c:v>
                </c:pt>
                <c:pt idx="52">
                  <c:v>137.72370282556039</c:v>
                </c:pt>
                <c:pt idx="53">
                  <c:v>138.35219853177017</c:v>
                </c:pt>
                <c:pt idx="54">
                  <c:v>128.79454331041148</c:v>
                </c:pt>
                <c:pt idx="55">
                  <c:v>131.37353614657746</c:v>
                </c:pt>
                <c:pt idx="56">
                  <c:v>131.84966314295551</c:v>
                </c:pt>
                <c:pt idx="57">
                  <c:v>128.01599605242023</c:v>
                </c:pt>
                <c:pt idx="58">
                  <c:v>139.05633556200684</c:v>
                </c:pt>
                <c:pt idx="59">
                  <c:v>142.51430348952849</c:v>
                </c:pt>
                <c:pt idx="60">
                  <c:v>132.90263860313357</c:v>
                </c:pt>
                <c:pt idx="61">
                  <c:v>132.09407718442972</c:v>
                </c:pt>
                <c:pt idx="62">
                  <c:v>129.04234643359419</c:v>
                </c:pt>
                <c:pt idx="63">
                  <c:v>134.0888629608292</c:v>
                </c:pt>
                <c:pt idx="64">
                  <c:v>129.01076957671157</c:v>
                </c:pt>
                <c:pt idx="65">
                  <c:v>132.88138468874592</c:v>
                </c:pt>
                <c:pt idx="66">
                  <c:v>130.88274416076024</c:v>
                </c:pt>
                <c:pt idx="67">
                  <c:v>130.46553998113365</c:v>
                </c:pt>
                <c:pt idx="68">
                  <c:v>131.12873006430033</c:v>
                </c:pt>
                <c:pt idx="69">
                  <c:v>135.86223709637332</c:v>
                </c:pt>
                <c:pt idx="70">
                  <c:v>131.80982042233467</c:v>
                </c:pt>
                <c:pt idx="71">
                  <c:v>133.82971336580621</c:v>
                </c:pt>
                <c:pt idx="72">
                  <c:v>127.21214778757243</c:v>
                </c:pt>
                <c:pt idx="73">
                  <c:v>128.84933005827511</c:v>
                </c:pt>
                <c:pt idx="74">
                  <c:v>128.09449631853047</c:v>
                </c:pt>
                <c:pt idx="75">
                  <c:v>128.95728778463553</c:v>
                </c:pt>
                <c:pt idx="76">
                  <c:v>123.69118610799278</c:v>
                </c:pt>
                <c:pt idx="77">
                  <c:v>127.71909699265277</c:v>
                </c:pt>
                <c:pt idx="78">
                  <c:v>133.08981339755701</c:v>
                </c:pt>
                <c:pt idx="79">
                  <c:v>135.37880289224628</c:v>
                </c:pt>
                <c:pt idx="80">
                  <c:v>131.77350170434107</c:v>
                </c:pt>
                <c:pt idx="81">
                  <c:v>132.27319901631068</c:v>
                </c:pt>
                <c:pt idx="82">
                  <c:v>129.80841426403092</c:v>
                </c:pt>
                <c:pt idx="83">
                  <c:v>141.04416568276997</c:v>
                </c:pt>
                <c:pt idx="84">
                  <c:v>132.59287706271095</c:v>
                </c:pt>
                <c:pt idx="85">
                  <c:v>130.17881000434201</c:v>
                </c:pt>
                <c:pt idx="86">
                  <c:v>128.84603467300357</c:v>
                </c:pt>
                <c:pt idx="87">
                  <c:v>137.53353730268492</c:v>
                </c:pt>
                <c:pt idx="88">
                  <c:v>138.25765329193661</c:v>
                </c:pt>
                <c:pt idx="89">
                  <c:v>140.28265504260548</c:v>
                </c:pt>
                <c:pt idx="90">
                  <c:v>142.64879696292979</c:v>
                </c:pt>
                <c:pt idx="91">
                  <c:v>123.20722177692433</c:v>
                </c:pt>
                <c:pt idx="92">
                  <c:v>132.86455552384911</c:v>
                </c:pt>
                <c:pt idx="93">
                  <c:v>120.42432255713193</c:v>
                </c:pt>
                <c:pt idx="94">
                  <c:v>133.06906170107879</c:v>
                </c:pt>
                <c:pt idx="95">
                  <c:v>125.39874067661449</c:v>
                </c:pt>
                <c:pt idx="96">
                  <c:v>134.35724847324485</c:v>
                </c:pt>
                <c:pt idx="97">
                  <c:v>130.34630369399832</c:v>
                </c:pt>
                <c:pt idx="98">
                  <c:v>138.00309709689336</c:v>
                </c:pt>
                <c:pt idx="99">
                  <c:v>131.19660976851051</c:v>
                </c:pt>
                <c:pt idx="100">
                  <c:v>132.03857515432986</c:v>
                </c:pt>
                <c:pt idx="101">
                  <c:v>131.19543962665892</c:v>
                </c:pt>
                <c:pt idx="102">
                  <c:v>130.05264189242448</c:v>
                </c:pt>
                <c:pt idx="103">
                  <c:v>125.40069828541645</c:v>
                </c:pt>
                <c:pt idx="104">
                  <c:v>130.67889090373174</c:v>
                </c:pt>
                <c:pt idx="105">
                  <c:v>128.12171590298658</c:v>
                </c:pt>
                <c:pt idx="106">
                  <c:v>124.41594649458526</c:v>
                </c:pt>
                <c:pt idx="107">
                  <c:v>129.63864023652249</c:v>
                </c:pt>
                <c:pt idx="108">
                  <c:v>127.74809905614651</c:v>
                </c:pt>
                <c:pt idx="109">
                  <c:v>125.98369806320882</c:v>
                </c:pt>
                <c:pt idx="110">
                  <c:v>128.10697935751412</c:v>
                </c:pt>
                <c:pt idx="111">
                  <c:v>129.35409787733141</c:v>
                </c:pt>
                <c:pt idx="112">
                  <c:v>124.6494697048515</c:v>
                </c:pt>
                <c:pt idx="113">
                  <c:v>132.37201915269344</c:v>
                </c:pt>
                <c:pt idx="114">
                  <c:v>129.78940691120337</c:v>
                </c:pt>
                <c:pt idx="115">
                  <c:v>131.81376285931518</c:v>
                </c:pt>
                <c:pt idx="116">
                  <c:v>126.9655455894886</c:v>
                </c:pt>
                <c:pt idx="117">
                  <c:v>132.9921535700916</c:v>
                </c:pt>
                <c:pt idx="118">
                  <c:v>128.01406709157271</c:v>
                </c:pt>
                <c:pt idx="119">
                  <c:v>119.78910366509039</c:v>
                </c:pt>
                <c:pt idx="120">
                  <c:v>123.87110900417679</c:v>
                </c:pt>
                <c:pt idx="121">
                  <c:v>122.79964270357785</c:v>
                </c:pt>
                <c:pt idx="122">
                  <c:v>132.46717733998508</c:v>
                </c:pt>
                <c:pt idx="123">
                  <c:v>129.96316486963747</c:v>
                </c:pt>
                <c:pt idx="124">
                  <c:v>128.41637827006269</c:v>
                </c:pt>
                <c:pt idx="125">
                  <c:v>124.72586566288082</c:v>
                </c:pt>
                <c:pt idx="126">
                  <c:v>128.63829177306943</c:v>
                </c:pt>
                <c:pt idx="127">
                  <c:v>126.09182117987936</c:v>
                </c:pt>
                <c:pt idx="128">
                  <c:v>131.01775857604997</c:v>
                </c:pt>
                <c:pt idx="129">
                  <c:v>134.8107820616645</c:v>
                </c:pt>
                <c:pt idx="130">
                  <c:v>128.62221111421007</c:v>
                </c:pt>
                <c:pt idx="131">
                  <c:v>130.31695425627103</c:v>
                </c:pt>
                <c:pt idx="132">
                  <c:v>124.08096220955687</c:v>
                </c:pt>
                <c:pt idx="133">
                  <c:v>132.16080505410767</c:v>
                </c:pt>
                <c:pt idx="134">
                  <c:v>126.13378259891468</c:v>
                </c:pt>
                <c:pt idx="135">
                  <c:v>123.69881426128298</c:v>
                </c:pt>
                <c:pt idx="136">
                  <c:v>130.49976976047282</c:v>
                </c:pt>
                <c:pt idx="137">
                  <c:v>132.05206015347915</c:v>
                </c:pt>
                <c:pt idx="138">
                  <c:v>131.66263624964134</c:v>
                </c:pt>
                <c:pt idx="139">
                  <c:v>126.71715716821059</c:v>
                </c:pt>
                <c:pt idx="140">
                  <c:v>133.43112399983642</c:v>
                </c:pt>
                <c:pt idx="141">
                  <c:v>133.99462881926442</c:v>
                </c:pt>
                <c:pt idx="142">
                  <c:v>131.58644612385822</c:v>
                </c:pt>
                <c:pt idx="143">
                  <c:v>130.58861967231076</c:v>
                </c:pt>
                <c:pt idx="144">
                  <c:v>130.05696829617233</c:v>
                </c:pt>
                <c:pt idx="145">
                  <c:v>130.89613242083817</c:v>
                </c:pt>
                <c:pt idx="146">
                  <c:v>130.8194366555395</c:v>
                </c:pt>
                <c:pt idx="147">
                  <c:v>135.54358494118995</c:v>
                </c:pt>
                <c:pt idx="148">
                  <c:v>132.3789736585579</c:v>
                </c:pt>
                <c:pt idx="149">
                  <c:v>136.52763609336179</c:v>
                </c:pt>
                <c:pt idx="150">
                  <c:v>134.68819813542467</c:v>
                </c:pt>
                <c:pt idx="151">
                  <c:v>126.13155357086585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P135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3" t="s">
        <v>5</v>
      </c>
      <c r="C5" s="4" t="str">
        <f t="shared" ref="C5:C14" si="0">RIGHT(B5,LEN(B5)-3)</f>
        <v>12.826220130457276</v>
      </c>
      <c r="D5" s="4">
        <f t="shared" ref="D5:D36" si="1">C5+0</f>
        <v>12.8262201304572</v>
      </c>
      <c r="E5" s="3" t="s">
        <v>158</v>
      </c>
      <c r="F5" s="4" t="str">
        <f t="shared" ref="F5:F14" si="2">RIGHT(E5,LEN(E5)-3)</f>
        <v>3.3591544905918447</v>
      </c>
      <c r="G5" s="4">
        <f t="shared" ref="G5:G36" si="3">F5+0</f>
        <v>3.3591544905918398</v>
      </c>
      <c r="H5" s="3" t="s">
        <v>310</v>
      </c>
      <c r="I5" s="4" t="str">
        <f t="shared" ref="I5:I14" si="4">RIGHT(H5,LEN(H5)-3)</f>
        <v>7.500734362829701</v>
      </c>
      <c r="J5" s="4">
        <f t="shared" ref="J5:J36" si="5">I5+0</f>
        <v>7.5007343628297001</v>
      </c>
      <c r="K5" s="3" t="s">
        <v>462</v>
      </c>
      <c r="L5" s="4" t="str">
        <f t="shared" ref="L5:L14" si="6">RIGHT(K5,LEN(K5)-3)</f>
        <v>10.736941233109551</v>
      </c>
      <c r="M5" s="4">
        <f t="shared" ref="M5:M36" si="7">L5+0</f>
        <v>10.7369412331095</v>
      </c>
      <c r="N5" s="3" t="s">
        <v>614</v>
      </c>
      <c r="O5" s="4" t="str">
        <f t="shared" ref="O5:O14" si="8">RIGHT(N5,LEN(N5)-3)</f>
        <v>2.144101354960829</v>
      </c>
      <c r="P5" s="4">
        <f t="shared" ref="P5:P36" si="9">O5+0</f>
        <v>2.1441013549608199</v>
      </c>
      <c r="Q5" s="3" t="s">
        <v>766</v>
      </c>
      <c r="R5" s="4" t="str">
        <f t="shared" ref="R5:R14" si="10">RIGHT(Q5,LEN(Q5)-3)</f>
        <v>17.682257582805082</v>
      </c>
      <c r="S5" s="4">
        <f t="shared" ref="S5:S36" si="11">R5+0</f>
        <v>17.682257582805001</v>
      </c>
      <c r="T5" s="3" t="s">
        <v>918</v>
      </c>
      <c r="U5" s="4" t="str">
        <f t="shared" ref="U5:U14" si="12">RIGHT(T5,LEN(T5)-3)</f>
        <v>10.154501789025128</v>
      </c>
      <c r="V5" s="4">
        <f t="shared" ref="V5:V36" si="13">U5+0</f>
        <v>10.154501789025099</v>
      </c>
      <c r="W5" s="3" t="s">
        <v>1070</v>
      </c>
      <c r="X5" s="4" t="str">
        <f t="shared" ref="X5:X14" si="14">RIGHT(W5,LEN(W5)-3)</f>
        <v>18.060727306669843</v>
      </c>
      <c r="Y5" s="4">
        <f t="shared" ref="Y5:Y36" si="15">X5+0</f>
        <v>18.060727306669801</v>
      </c>
      <c r="Z5" s="3" t="s">
        <v>1222</v>
      </c>
      <c r="AA5" s="4" t="str">
        <f t="shared" ref="AA5:AA14" si="16">RIGHT(Z5,LEN(Z5)-3)</f>
        <v>11.745946173488448</v>
      </c>
      <c r="AB5" s="4">
        <f t="shared" ref="AB5:AB36" si="17">AA5+0</f>
        <v>11.745946173488401</v>
      </c>
      <c r="AC5" s="3" t="s">
        <v>1374</v>
      </c>
      <c r="AD5" s="4" t="str">
        <f t="shared" ref="AD5:AD14" si="18">RIGHT(AC5,LEN(AC5)-3)</f>
        <v>8.733864136551258</v>
      </c>
      <c r="AE5" s="4">
        <f t="shared" ref="AE5:AE36" si="19">AD5+0</f>
        <v>8.7338641365512508</v>
      </c>
      <c r="AF5" s="4">
        <f t="shared" ref="AF5:AF36" si="20">(D5+G5+J5+M5+P5+S5+V5+Y5+AB5+AE5)/10</f>
        <v>10.294444856048861</v>
      </c>
      <c r="AG5">
        <f t="shared" ref="AG5:AG36" si="21">_xlfn.STDEV.S(D5,G5,J5,M5,P5,S5,V5,Y5,AB5,AE5)</f>
        <v>5.2535028668680361</v>
      </c>
    </row>
    <row r="6" spans="1:33" x14ac:dyDescent="0.3">
      <c r="A6">
        <f t="shared" ref="A6:A37" si="22">A5+1</f>
        <v>2</v>
      </c>
      <c r="B6" s="3" t="s">
        <v>6</v>
      </c>
      <c r="C6" s="4" t="str">
        <f t="shared" si="0"/>
        <v>7.449645174741479</v>
      </c>
      <c r="D6" s="4">
        <f t="shared" si="1"/>
        <v>7.4496451747414696</v>
      </c>
      <c r="E6" s="3" t="s">
        <v>159</v>
      </c>
      <c r="F6" s="4" t="str">
        <f t="shared" si="2"/>
        <v>12.38633139482746</v>
      </c>
      <c r="G6" s="4">
        <f t="shared" si="3"/>
        <v>12.386331394827399</v>
      </c>
      <c r="H6" s="3" t="s">
        <v>311</v>
      </c>
      <c r="I6" s="4" t="str">
        <f t="shared" si="4"/>
        <v>18.682958304268077</v>
      </c>
      <c r="J6" s="4">
        <f t="shared" si="5"/>
        <v>18.682958304267999</v>
      </c>
      <c r="K6" s="3" t="s">
        <v>463</v>
      </c>
      <c r="L6" s="4" t="str">
        <f t="shared" si="6"/>
        <v>10.233249890946498</v>
      </c>
      <c r="M6" s="4">
        <f t="shared" si="7"/>
        <v>10.2332498909464</v>
      </c>
      <c r="N6" s="3" t="s">
        <v>615</v>
      </c>
      <c r="O6" s="4" t="str">
        <f t="shared" si="8"/>
        <v>9.616266161178563</v>
      </c>
      <c r="P6" s="4">
        <f t="shared" si="9"/>
        <v>9.6162661611785598</v>
      </c>
      <c r="Q6" s="3" t="s">
        <v>767</v>
      </c>
      <c r="R6" s="4" t="str">
        <f t="shared" si="10"/>
        <v>23.4043546230246</v>
      </c>
      <c r="S6" s="4">
        <f t="shared" si="11"/>
        <v>23.404354623024599</v>
      </c>
      <c r="T6" s="3" t="s">
        <v>919</v>
      </c>
      <c r="U6" s="4" t="str">
        <f t="shared" si="12"/>
        <v>13.345928959170555</v>
      </c>
      <c r="V6" s="4">
        <f t="shared" si="13"/>
        <v>13.3459289591705</v>
      </c>
      <c r="W6" s="3" t="s">
        <v>1071</v>
      </c>
      <c r="X6" s="4" t="str">
        <f t="shared" si="14"/>
        <v>22.604248695714837</v>
      </c>
      <c r="Y6" s="4">
        <f t="shared" si="15"/>
        <v>22.604248695714801</v>
      </c>
      <c r="Z6" s="3" t="s">
        <v>1223</v>
      </c>
      <c r="AA6" s="4" t="str">
        <f t="shared" si="16"/>
        <v>13.995934820225619</v>
      </c>
      <c r="AB6" s="4">
        <f t="shared" si="17"/>
        <v>13.9959348202256</v>
      </c>
      <c r="AC6" s="3" t="s">
        <v>1375</v>
      </c>
      <c r="AD6" s="4" t="str">
        <f t="shared" si="18"/>
        <v>13.54504344985796</v>
      </c>
      <c r="AE6" s="4">
        <f t="shared" si="19"/>
        <v>13.5450434498579</v>
      </c>
      <c r="AF6" s="4">
        <f t="shared" si="20"/>
        <v>14.526396147395522</v>
      </c>
      <c r="AG6">
        <f t="shared" si="21"/>
        <v>5.3870788343276077</v>
      </c>
    </row>
    <row r="7" spans="1:33" x14ac:dyDescent="0.3">
      <c r="A7">
        <f t="shared" si="22"/>
        <v>3</v>
      </c>
      <c r="B7" s="3" t="s">
        <v>7</v>
      </c>
      <c r="C7" s="4" t="str">
        <f t="shared" si="0"/>
        <v>7.904018274198442</v>
      </c>
      <c r="D7" s="4">
        <f t="shared" si="1"/>
        <v>7.9040182741984397</v>
      </c>
      <c r="E7" s="3" t="s">
        <v>160</v>
      </c>
      <c r="F7" s="4" t="str">
        <f t="shared" si="2"/>
        <v>7.254547001117793</v>
      </c>
      <c r="G7" s="4">
        <f t="shared" si="3"/>
        <v>7.2545470011177899</v>
      </c>
      <c r="H7" s="3" t="s">
        <v>312</v>
      </c>
      <c r="I7" s="4" t="str">
        <f t="shared" si="4"/>
        <v>20.543483819217588</v>
      </c>
      <c r="J7" s="4">
        <f t="shared" si="5"/>
        <v>20.543483819217499</v>
      </c>
      <c r="K7" s="3" t="s">
        <v>464</v>
      </c>
      <c r="L7" s="4" t="str">
        <f t="shared" si="6"/>
        <v>4.895755242426223</v>
      </c>
      <c r="M7" s="4">
        <f t="shared" si="7"/>
        <v>4.8957552424262198</v>
      </c>
      <c r="N7" s="3" t="s">
        <v>616</v>
      </c>
      <c r="O7" s="4" t="str">
        <f t="shared" si="8"/>
        <v>13.874186513357765</v>
      </c>
      <c r="P7" s="4">
        <f t="shared" si="9"/>
        <v>13.874186513357699</v>
      </c>
      <c r="Q7" s="3" t="s">
        <v>768</v>
      </c>
      <c r="R7" s="4" t="str">
        <f t="shared" si="10"/>
        <v>29.111227323457513</v>
      </c>
      <c r="S7" s="4">
        <f t="shared" si="11"/>
        <v>29.111227323457499</v>
      </c>
      <c r="T7" s="3" t="s">
        <v>920</v>
      </c>
      <c r="U7" s="4" t="str">
        <f t="shared" si="12"/>
        <v>6.974470571927879</v>
      </c>
      <c r="V7" s="4">
        <f t="shared" si="13"/>
        <v>6.9744705719278697</v>
      </c>
      <c r="W7" s="3" t="s">
        <v>1072</v>
      </c>
      <c r="X7" s="4" t="str">
        <f t="shared" si="14"/>
        <v>32.17678706646223</v>
      </c>
      <c r="Y7" s="4">
        <f t="shared" si="15"/>
        <v>32.176787066462197</v>
      </c>
      <c r="Z7" s="3" t="s">
        <v>1224</v>
      </c>
      <c r="AA7" s="4" t="str">
        <f t="shared" si="16"/>
        <v>14.124299730820502</v>
      </c>
      <c r="AB7" s="4">
        <f t="shared" si="17"/>
        <v>14.1242997308205</v>
      </c>
      <c r="AC7" s="3" t="s">
        <v>1376</v>
      </c>
      <c r="AD7" s="4" t="str">
        <f t="shared" si="18"/>
        <v>23.212315683163858</v>
      </c>
      <c r="AE7" s="4">
        <f t="shared" si="19"/>
        <v>23.212315683163801</v>
      </c>
      <c r="AF7" s="4">
        <f t="shared" si="20"/>
        <v>16.007109122614953</v>
      </c>
      <c r="AG7">
        <f t="shared" si="21"/>
        <v>9.781402960533244</v>
      </c>
    </row>
    <row r="8" spans="1:33" x14ac:dyDescent="0.3">
      <c r="A8">
        <f t="shared" si="22"/>
        <v>4</v>
      </c>
      <c r="B8" s="3" t="s">
        <v>8</v>
      </c>
      <c r="C8" s="4" t="str">
        <f t="shared" si="0"/>
        <v>23.862107647212703</v>
      </c>
      <c r="D8" s="4">
        <f t="shared" si="1"/>
        <v>23.862107647212699</v>
      </c>
      <c r="E8" s="3" t="s">
        <v>161</v>
      </c>
      <c r="F8" s="4" t="str">
        <f t="shared" si="2"/>
        <v>14.207836205226991</v>
      </c>
      <c r="G8" s="4">
        <f t="shared" si="3"/>
        <v>14.207836205226901</v>
      </c>
      <c r="H8" s="3" t="s">
        <v>313</v>
      </c>
      <c r="I8" s="4" t="str">
        <f t="shared" si="4"/>
        <v>15.790118218861997</v>
      </c>
      <c r="J8" s="4">
        <f t="shared" si="5"/>
        <v>15.790118218861901</v>
      </c>
      <c r="K8" s="3" t="s">
        <v>465</v>
      </c>
      <c r="L8" s="4" t="str">
        <f t="shared" si="6"/>
        <v>13.044318644237768</v>
      </c>
      <c r="M8" s="4">
        <f t="shared" si="7"/>
        <v>13.0443186442377</v>
      </c>
      <c r="N8" s="3" t="s">
        <v>617</v>
      </c>
      <c r="O8" s="4" t="str">
        <f t="shared" si="8"/>
        <v>23.87725013068431</v>
      </c>
      <c r="P8" s="4">
        <f t="shared" si="9"/>
        <v>23.877250130684299</v>
      </c>
      <c r="Q8" s="3" t="s">
        <v>769</v>
      </c>
      <c r="R8" s="4" t="str">
        <f t="shared" si="10"/>
        <v>34.161315163978905</v>
      </c>
      <c r="S8" s="4">
        <f t="shared" si="11"/>
        <v>34.161315163978898</v>
      </c>
      <c r="T8" s="3" t="s">
        <v>921</v>
      </c>
      <c r="U8" s="4" t="str">
        <f t="shared" si="12"/>
        <v>10.80498235366161</v>
      </c>
      <c r="V8" s="4">
        <f t="shared" si="13"/>
        <v>10.8049823536616</v>
      </c>
      <c r="W8" s="3" t="s">
        <v>1073</v>
      </c>
      <c r="X8" s="4" t="str">
        <f t="shared" si="14"/>
        <v>38.094850802143455</v>
      </c>
      <c r="Y8" s="4">
        <f t="shared" si="15"/>
        <v>38.094850802143398</v>
      </c>
      <c r="Z8" s="3" t="s">
        <v>1225</v>
      </c>
      <c r="AA8" s="4" t="str">
        <f t="shared" si="16"/>
        <v>10.63919419734611</v>
      </c>
      <c r="AB8" s="4">
        <f t="shared" si="17"/>
        <v>10.6391941973461</v>
      </c>
      <c r="AC8" s="3" t="s">
        <v>1377</v>
      </c>
      <c r="AD8" s="4" t="str">
        <f t="shared" si="18"/>
        <v>21.218911272727283</v>
      </c>
      <c r="AE8" s="4">
        <f t="shared" si="19"/>
        <v>21.218911272727201</v>
      </c>
      <c r="AF8" s="4">
        <f t="shared" si="20"/>
        <v>20.570088463608073</v>
      </c>
      <c r="AG8">
        <f t="shared" si="21"/>
        <v>9.5915353704209227</v>
      </c>
    </row>
    <row r="9" spans="1:33" x14ac:dyDescent="0.3">
      <c r="A9">
        <f t="shared" si="22"/>
        <v>5</v>
      </c>
      <c r="B9" s="3" t="s">
        <v>9</v>
      </c>
      <c r="C9" s="4" t="str">
        <f t="shared" si="0"/>
        <v>20.212124631085537</v>
      </c>
      <c r="D9" s="4">
        <f t="shared" si="1"/>
        <v>20.212124631085501</v>
      </c>
      <c r="E9" s="3" t="s">
        <v>162</v>
      </c>
      <c r="F9" s="4" t="str">
        <f t="shared" si="2"/>
        <v>17.49387594877306</v>
      </c>
      <c r="G9" s="4">
        <f t="shared" si="3"/>
        <v>17.493875948772999</v>
      </c>
      <c r="H9" s="3" t="s">
        <v>314</v>
      </c>
      <c r="I9" s="4" t="str">
        <f t="shared" si="4"/>
        <v>16.58600524377875</v>
      </c>
      <c r="J9" s="4">
        <f t="shared" si="5"/>
        <v>16.5860052437787</v>
      </c>
      <c r="K9" s="3" t="s">
        <v>466</v>
      </c>
      <c r="L9" s="4" t="str">
        <f t="shared" si="6"/>
        <v>18.887713155666905</v>
      </c>
      <c r="M9" s="4">
        <f t="shared" si="7"/>
        <v>18.887713155666901</v>
      </c>
      <c r="N9" s="3" t="s">
        <v>618</v>
      </c>
      <c r="O9" s="4" t="str">
        <f t="shared" si="8"/>
        <v>26.148192403494498</v>
      </c>
      <c r="P9" s="4">
        <f t="shared" si="9"/>
        <v>26.148192403494399</v>
      </c>
      <c r="Q9" s="3" t="s">
        <v>770</v>
      </c>
      <c r="R9" s="4" t="str">
        <f t="shared" si="10"/>
        <v>34.412420022497216</v>
      </c>
      <c r="S9" s="4">
        <f t="shared" si="11"/>
        <v>34.412420022497201</v>
      </c>
      <c r="T9" s="3" t="s">
        <v>922</v>
      </c>
      <c r="U9" s="4" t="str">
        <f t="shared" si="12"/>
        <v>10.723878674250908</v>
      </c>
      <c r="V9" s="4">
        <f t="shared" si="13"/>
        <v>10.7238786742509</v>
      </c>
      <c r="W9" s="3" t="s">
        <v>1074</v>
      </c>
      <c r="X9" s="4" t="str">
        <f t="shared" si="14"/>
        <v>43.57547814884823</v>
      </c>
      <c r="Y9" s="4">
        <f t="shared" si="15"/>
        <v>43.575478148848198</v>
      </c>
      <c r="Z9" s="3" t="s">
        <v>1226</v>
      </c>
      <c r="AA9" s="4" t="str">
        <f t="shared" si="16"/>
        <v>10.715527775876549</v>
      </c>
      <c r="AB9" s="4">
        <f t="shared" si="17"/>
        <v>10.715527775876501</v>
      </c>
      <c r="AC9" s="3" t="s">
        <v>1378</v>
      </c>
      <c r="AD9" s="4" t="str">
        <f t="shared" si="18"/>
        <v>17.273559984984285</v>
      </c>
      <c r="AE9" s="4">
        <f t="shared" si="19"/>
        <v>17.2735599849842</v>
      </c>
      <c r="AF9" s="4">
        <f t="shared" si="20"/>
        <v>21.602877598925549</v>
      </c>
      <c r="AG9">
        <f t="shared" si="21"/>
        <v>10.405813802525989</v>
      </c>
    </row>
    <row r="10" spans="1:33" x14ac:dyDescent="0.3">
      <c r="A10">
        <f t="shared" si="22"/>
        <v>6</v>
      </c>
      <c r="B10" s="3" t="s">
        <v>10</v>
      </c>
      <c r="C10" s="4" t="str">
        <f t="shared" si="0"/>
        <v>17.177387876127852</v>
      </c>
      <c r="D10" s="4">
        <f t="shared" si="1"/>
        <v>17.177387876127799</v>
      </c>
      <c r="E10" s="3" t="s">
        <v>163</v>
      </c>
      <c r="F10" s="4" t="str">
        <f t="shared" si="2"/>
        <v>14.989518370130247</v>
      </c>
      <c r="G10" s="4">
        <f t="shared" si="3"/>
        <v>14.989518370130201</v>
      </c>
      <c r="H10" s="3" t="s">
        <v>315</v>
      </c>
      <c r="I10" s="4" t="str">
        <f t="shared" si="4"/>
        <v>16.484072252422436</v>
      </c>
      <c r="J10" s="4">
        <f t="shared" si="5"/>
        <v>16.484072252422401</v>
      </c>
      <c r="K10" s="3" t="s">
        <v>467</v>
      </c>
      <c r="L10" s="4" t="str">
        <f t="shared" si="6"/>
        <v>19.891928798111532</v>
      </c>
      <c r="M10" s="4">
        <f t="shared" si="7"/>
        <v>19.8919287981115</v>
      </c>
      <c r="N10" s="3" t="s">
        <v>619</v>
      </c>
      <c r="O10" s="4" t="str">
        <f t="shared" si="8"/>
        <v>41.72917349719195</v>
      </c>
      <c r="P10" s="4">
        <f t="shared" si="9"/>
        <v>41.729173497191901</v>
      </c>
      <c r="Q10" s="3" t="s">
        <v>771</v>
      </c>
      <c r="R10" s="4" t="str">
        <f t="shared" si="10"/>
        <v>31.439904702592155</v>
      </c>
      <c r="S10" s="4">
        <f t="shared" si="11"/>
        <v>31.439904702592099</v>
      </c>
      <c r="T10" s="3" t="s">
        <v>923</v>
      </c>
      <c r="U10" s="4" t="str">
        <f t="shared" si="12"/>
        <v>21.547589238567877</v>
      </c>
      <c r="V10" s="4">
        <f t="shared" si="13"/>
        <v>21.547589238567799</v>
      </c>
      <c r="W10" s="3" t="s">
        <v>1075</v>
      </c>
      <c r="X10" s="4" t="str">
        <f t="shared" si="14"/>
        <v>42.64213772508417</v>
      </c>
      <c r="Y10" s="4">
        <f t="shared" si="15"/>
        <v>42.642137725084098</v>
      </c>
      <c r="Z10" s="3" t="s">
        <v>1227</v>
      </c>
      <c r="AA10" s="4" t="str">
        <f t="shared" si="16"/>
        <v>10.46518758634041</v>
      </c>
      <c r="AB10" s="4">
        <f t="shared" si="17"/>
        <v>10.4651875863404</v>
      </c>
      <c r="AC10" s="3" t="s">
        <v>1379</v>
      </c>
      <c r="AD10" s="4" t="str">
        <f t="shared" si="18"/>
        <v>17.445999720564295</v>
      </c>
      <c r="AE10" s="4">
        <f t="shared" si="19"/>
        <v>17.445999720564199</v>
      </c>
      <c r="AF10" s="4">
        <f t="shared" si="20"/>
        <v>23.381289976713241</v>
      </c>
      <c r="AG10">
        <f t="shared" si="21"/>
        <v>11.287356114447714</v>
      </c>
    </row>
    <row r="11" spans="1:33" x14ac:dyDescent="0.3">
      <c r="A11">
        <f t="shared" si="22"/>
        <v>7</v>
      </c>
      <c r="B11" s="3" t="s">
        <v>11</v>
      </c>
      <c r="C11" s="4" t="str">
        <f t="shared" si="0"/>
        <v>25.155516449167173</v>
      </c>
      <c r="D11" s="4">
        <f t="shared" si="1"/>
        <v>25.155516449167099</v>
      </c>
      <c r="E11" s="3" t="s">
        <v>164</v>
      </c>
      <c r="F11" s="4" t="str">
        <f t="shared" si="2"/>
        <v>16.228032906504723</v>
      </c>
      <c r="G11" s="4">
        <f t="shared" si="3"/>
        <v>16.228032906504701</v>
      </c>
      <c r="H11" s="3" t="s">
        <v>316</v>
      </c>
      <c r="I11" s="4" t="str">
        <f t="shared" si="4"/>
        <v>13.8354596809751</v>
      </c>
      <c r="J11" s="4">
        <f t="shared" si="5"/>
        <v>13.8354596809751</v>
      </c>
      <c r="K11" s="3" t="s">
        <v>468</v>
      </c>
      <c r="L11" s="4" t="str">
        <f t="shared" si="6"/>
        <v>16.982315048351364</v>
      </c>
      <c r="M11" s="4">
        <f t="shared" si="7"/>
        <v>16.9823150483513</v>
      </c>
      <c r="N11" s="3" t="s">
        <v>620</v>
      </c>
      <c r="O11" s="4" t="str">
        <f t="shared" si="8"/>
        <v>56.21868584854694</v>
      </c>
      <c r="P11" s="4">
        <f t="shared" si="9"/>
        <v>56.218685848546897</v>
      </c>
      <c r="Q11" s="3" t="s">
        <v>772</v>
      </c>
      <c r="R11" s="4" t="str">
        <f t="shared" si="10"/>
        <v>43.25788513754887</v>
      </c>
      <c r="S11" s="4">
        <f t="shared" si="11"/>
        <v>43.257885137548797</v>
      </c>
      <c r="T11" s="3" t="s">
        <v>924</v>
      </c>
      <c r="U11" s="4" t="str">
        <f t="shared" si="12"/>
        <v>18.614475779690785</v>
      </c>
      <c r="V11" s="4">
        <f t="shared" si="13"/>
        <v>18.6144757796907</v>
      </c>
      <c r="W11" s="3" t="s">
        <v>1076</v>
      </c>
      <c r="X11" s="4" t="str">
        <f t="shared" si="14"/>
        <v>43.63319314717772</v>
      </c>
      <c r="Y11" s="4">
        <f t="shared" si="15"/>
        <v>43.6331931471777</v>
      </c>
      <c r="Z11" s="3" t="s">
        <v>1228</v>
      </c>
      <c r="AA11" s="4" t="str">
        <f t="shared" si="16"/>
        <v>15.571659996375692</v>
      </c>
      <c r="AB11" s="4">
        <f t="shared" si="17"/>
        <v>15.571659996375599</v>
      </c>
      <c r="AC11" s="3" t="s">
        <v>1380</v>
      </c>
      <c r="AD11" s="4" t="str">
        <f t="shared" si="18"/>
        <v>15.059970981842426</v>
      </c>
      <c r="AE11" s="4">
        <f t="shared" si="19"/>
        <v>15.059970981842399</v>
      </c>
      <c r="AF11" s="4">
        <f t="shared" si="20"/>
        <v>26.455719497618027</v>
      </c>
      <c r="AG11">
        <f t="shared" si="21"/>
        <v>15.377963766221663</v>
      </c>
    </row>
    <row r="12" spans="1:33" x14ac:dyDescent="0.3">
      <c r="A12">
        <f t="shared" si="22"/>
        <v>8</v>
      </c>
      <c r="B12" s="3" t="s">
        <v>12</v>
      </c>
      <c r="C12" s="4" t="str">
        <f t="shared" si="0"/>
        <v>35.71265934537149</v>
      </c>
      <c r="D12" s="4">
        <f t="shared" si="1"/>
        <v>35.712659345371399</v>
      </c>
      <c r="E12" s="3" t="s">
        <v>165</v>
      </c>
      <c r="F12" s="4" t="str">
        <f t="shared" si="2"/>
        <v>12.676757453578677</v>
      </c>
      <c r="G12" s="4">
        <f t="shared" si="3"/>
        <v>12.676757453578601</v>
      </c>
      <c r="H12" s="3" t="s">
        <v>317</v>
      </c>
      <c r="I12" s="4" t="str">
        <f t="shared" si="4"/>
        <v>17.284150234504928</v>
      </c>
      <c r="J12" s="4">
        <f t="shared" si="5"/>
        <v>17.284150234504899</v>
      </c>
      <c r="K12" s="3" t="s">
        <v>469</v>
      </c>
      <c r="L12" s="4" t="str">
        <f t="shared" si="6"/>
        <v>18.19705020271123</v>
      </c>
      <c r="M12" s="4">
        <f t="shared" si="7"/>
        <v>18.1970502027112</v>
      </c>
      <c r="N12" s="3" t="s">
        <v>621</v>
      </c>
      <c r="O12" s="4" t="str">
        <f t="shared" si="8"/>
        <v>42.64818819225925</v>
      </c>
      <c r="P12" s="4">
        <f t="shared" si="9"/>
        <v>42.648188192259198</v>
      </c>
      <c r="Q12" s="3" t="s">
        <v>773</v>
      </c>
      <c r="R12" s="4" t="str">
        <f t="shared" si="10"/>
        <v>47.23487077206775</v>
      </c>
      <c r="S12" s="4">
        <f t="shared" si="11"/>
        <v>47.234870772067701</v>
      </c>
      <c r="T12" s="3" t="s">
        <v>925</v>
      </c>
      <c r="U12" s="4" t="str">
        <f t="shared" si="12"/>
        <v>11.664935059977125</v>
      </c>
      <c r="V12" s="4">
        <f t="shared" si="13"/>
        <v>11.6649350599771</v>
      </c>
      <c r="W12" s="3" t="s">
        <v>1077</v>
      </c>
      <c r="X12" s="4" t="str">
        <f t="shared" si="14"/>
        <v>57.040798186448924</v>
      </c>
      <c r="Y12" s="4">
        <f t="shared" si="15"/>
        <v>57.040798186448903</v>
      </c>
      <c r="Z12" s="3" t="s">
        <v>1229</v>
      </c>
      <c r="AA12" s="4" t="str">
        <f t="shared" si="16"/>
        <v>17.431712937912845</v>
      </c>
      <c r="AB12" s="4">
        <f t="shared" si="17"/>
        <v>17.431712937912799</v>
      </c>
      <c r="AC12" s="3" t="s">
        <v>1381</v>
      </c>
      <c r="AD12" s="4" t="str">
        <f t="shared" si="18"/>
        <v>23.777393674400113</v>
      </c>
      <c r="AE12" s="4">
        <f t="shared" si="19"/>
        <v>23.777393674400098</v>
      </c>
      <c r="AF12" s="4">
        <f t="shared" si="20"/>
        <v>28.366851605923195</v>
      </c>
      <c r="AG12">
        <f t="shared" si="21"/>
        <v>16.083598991497947</v>
      </c>
    </row>
    <row r="13" spans="1:33" x14ac:dyDescent="0.3">
      <c r="A13">
        <f t="shared" si="22"/>
        <v>9</v>
      </c>
      <c r="B13" s="3" t="s">
        <v>13</v>
      </c>
      <c r="C13" s="4" t="str">
        <f t="shared" si="0"/>
        <v>39.95554004022504</v>
      </c>
      <c r="D13" s="4">
        <f t="shared" si="1"/>
        <v>39.955540040225003</v>
      </c>
      <c r="E13" s="3" t="s">
        <v>166</v>
      </c>
      <c r="F13" s="4" t="str">
        <f t="shared" si="2"/>
        <v>10.34618644815461</v>
      </c>
      <c r="G13" s="4">
        <f t="shared" si="3"/>
        <v>10.346186448154601</v>
      </c>
      <c r="H13" s="3" t="s">
        <v>318</v>
      </c>
      <c r="I13" s="4" t="str">
        <f t="shared" si="4"/>
        <v>12.993746212606046</v>
      </c>
      <c r="J13" s="4">
        <f t="shared" si="5"/>
        <v>12.993746212606</v>
      </c>
      <c r="K13" s="3" t="s">
        <v>470</v>
      </c>
      <c r="L13" s="4" t="str">
        <f t="shared" si="6"/>
        <v>16.732113995099965</v>
      </c>
      <c r="M13" s="4">
        <f t="shared" si="7"/>
        <v>16.732113995099901</v>
      </c>
      <c r="N13" s="3" t="s">
        <v>622</v>
      </c>
      <c r="O13" s="4" t="str">
        <f t="shared" si="8"/>
        <v>37.34008298850939</v>
      </c>
      <c r="P13" s="4">
        <f t="shared" si="9"/>
        <v>37.340082988509302</v>
      </c>
      <c r="Q13" s="3" t="s">
        <v>774</v>
      </c>
      <c r="R13" s="4" t="str">
        <f t="shared" si="10"/>
        <v>45.708788319610576</v>
      </c>
      <c r="S13" s="4">
        <f t="shared" si="11"/>
        <v>45.708788319610498</v>
      </c>
      <c r="T13" s="3" t="s">
        <v>926</v>
      </c>
      <c r="U13" s="4" t="str">
        <f t="shared" si="12"/>
        <v>24.92555723540815</v>
      </c>
      <c r="V13" s="4">
        <f t="shared" si="13"/>
        <v>24.9255572354081</v>
      </c>
      <c r="W13" s="3" t="s">
        <v>1078</v>
      </c>
      <c r="X13" s="4" t="str">
        <f t="shared" si="14"/>
        <v>51.609313684549434</v>
      </c>
      <c r="Y13" s="4">
        <f t="shared" si="15"/>
        <v>51.609313684549399</v>
      </c>
      <c r="Z13" s="3" t="s">
        <v>1230</v>
      </c>
      <c r="AA13" s="4" t="str">
        <f t="shared" si="16"/>
        <v>24.582813506797063</v>
      </c>
      <c r="AB13" s="4">
        <f t="shared" si="17"/>
        <v>24.582813506796999</v>
      </c>
      <c r="AC13" s="3" t="s">
        <v>1382</v>
      </c>
      <c r="AD13" s="4" t="str">
        <f t="shared" si="18"/>
        <v>29.34237736233579</v>
      </c>
      <c r="AE13" s="4">
        <f t="shared" si="19"/>
        <v>29.3423773623357</v>
      </c>
      <c r="AF13" s="4">
        <f t="shared" si="20"/>
        <v>29.353651979329548</v>
      </c>
      <c r="AG13">
        <f t="shared" si="21"/>
        <v>14.02216739855495</v>
      </c>
    </row>
    <row r="14" spans="1:33" x14ac:dyDescent="0.3">
      <c r="A14">
        <f t="shared" si="22"/>
        <v>10</v>
      </c>
      <c r="B14" s="3" t="s">
        <v>14</v>
      </c>
      <c r="C14" s="4" t="str">
        <f t="shared" si="0"/>
        <v>32.51076995321451</v>
      </c>
      <c r="D14" s="4">
        <f t="shared" si="1"/>
        <v>32.510769953214499</v>
      </c>
      <c r="E14" s="3" t="s">
        <v>167</v>
      </c>
      <c r="F14" s="4" t="str">
        <f t="shared" si="2"/>
        <v>16.30237090251101</v>
      </c>
      <c r="G14" s="4">
        <f t="shared" si="3"/>
        <v>16.302370902511001</v>
      </c>
      <c r="H14" s="3" t="s">
        <v>319</v>
      </c>
      <c r="I14" s="4" t="str">
        <f t="shared" si="4"/>
        <v>11.536757607839618</v>
      </c>
      <c r="J14" s="4">
        <f t="shared" si="5"/>
        <v>11.536757607839601</v>
      </c>
      <c r="K14" s="3" t="s">
        <v>471</v>
      </c>
      <c r="L14" s="4" t="str">
        <f t="shared" si="6"/>
        <v>23.382072941823346</v>
      </c>
      <c r="M14" s="4">
        <f t="shared" si="7"/>
        <v>23.382072941823299</v>
      </c>
      <c r="N14" s="3" t="s">
        <v>623</v>
      </c>
      <c r="O14" s="4" t="str">
        <f t="shared" si="8"/>
        <v>42.36558886311157</v>
      </c>
      <c r="P14" s="4">
        <f t="shared" si="9"/>
        <v>42.365588863111498</v>
      </c>
      <c r="Q14" s="3" t="s">
        <v>775</v>
      </c>
      <c r="R14" s="4" t="str">
        <f t="shared" si="10"/>
        <v>61.334662664439044</v>
      </c>
      <c r="S14" s="4">
        <f t="shared" si="11"/>
        <v>61.334662664439001</v>
      </c>
      <c r="T14" s="3" t="s">
        <v>927</v>
      </c>
      <c r="U14" s="4" t="str">
        <f t="shared" si="12"/>
        <v>25.452961901660963</v>
      </c>
      <c r="V14" s="4">
        <f t="shared" si="13"/>
        <v>25.452961901660899</v>
      </c>
      <c r="W14" s="3" t="s">
        <v>1079</v>
      </c>
      <c r="X14" s="4" t="str">
        <f t="shared" si="14"/>
        <v>50.041298829428925</v>
      </c>
      <c r="Y14" s="4">
        <f t="shared" si="15"/>
        <v>50.041298829428897</v>
      </c>
      <c r="Z14" s="3" t="s">
        <v>1231</v>
      </c>
      <c r="AA14" s="4" t="str">
        <f t="shared" si="16"/>
        <v>29.189822584460558</v>
      </c>
      <c r="AB14" s="4">
        <f t="shared" si="17"/>
        <v>29.189822584460501</v>
      </c>
      <c r="AC14" s="3" t="s">
        <v>1383</v>
      </c>
      <c r="AD14" s="4" t="str">
        <f t="shared" si="18"/>
        <v>37.48338076894626</v>
      </c>
      <c r="AE14" s="4">
        <f t="shared" si="19"/>
        <v>37.483380768946198</v>
      </c>
      <c r="AF14" s="4">
        <f t="shared" si="20"/>
        <v>32.959968701743534</v>
      </c>
      <c r="AG14">
        <f t="shared" si="21"/>
        <v>15.292549388937886</v>
      </c>
    </row>
    <row r="15" spans="1:33" x14ac:dyDescent="0.3">
      <c r="A15">
        <f t="shared" si="22"/>
        <v>11</v>
      </c>
      <c r="B15" s="3" t="s">
        <v>15</v>
      </c>
      <c r="C15" s="4" t="str">
        <f t="shared" ref="C15:C46" si="23">RIGHT(B15,LEN(B15)-4)</f>
        <v>31.482752088914527</v>
      </c>
      <c r="D15" s="4">
        <f t="shared" si="1"/>
        <v>31.482752088914499</v>
      </c>
      <c r="E15" s="3" t="s">
        <v>168</v>
      </c>
      <c r="F15" s="4" t="str">
        <f t="shared" ref="F15:F46" si="24">RIGHT(E15,LEN(E15)-4)</f>
        <v>16.008554104645615</v>
      </c>
      <c r="G15" s="4">
        <f t="shared" si="3"/>
        <v>16.008554104645601</v>
      </c>
      <c r="H15" s="3" t="s">
        <v>320</v>
      </c>
      <c r="I15" s="4" t="str">
        <f t="shared" ref="I15:I46" si="25">RIGHT(H15,LEN(H15)-4)</f>
        <v>7.647732088005237</v>
      </c>
      <c r="J15" s="4">
        <f t="shared" si="5"/>
        <v>7.6477320880052302</v>
      </c>
      <c r="K15" s="3" t="s">
        <v>472</v>
      </c>
      <c r="L15" s="4" t="str">
        <f t="shared" ref="L15:L46" si="26">RIGHT(K15,LEN(K15)-4)</f>
        <v>22.716046777713803</v>
      </c>
      <c r="M15" s="4">
        <f t="shared" si="7"/>
        <v>22.7160467777138</v>
      </c>
      <c r="N15" s="3" t="s">
        <v>624</v>
      </c>
      <c r="O15" s="4" t="str">
        <f t="shared" ref="O15:O46" si="27">RIGHT(N15,LEN(N15)-4)</f>
        <v>40.81797308533045</v>
      </c>
      <c r="P15" s="4">
        <f t="shared" si="9"/>
        <v>40.817973085330401</v>
      </c>
      <c r="Q15" s="3" t="s">
        <v>776</v>
      </c>
      <c r="R15" s="4" t="str">
        <f t="shared" ref="R15:R46" si="28">RIGHT(Q15,LEN(Q15)-4)</f>
        <v>52.151210107145594</v>
      </c>
      <c r="S15" s="4">
        <f t="shared" si="11"/>
        <v>52.151210107145502</v>
      </c>
      <c r="T15" s="3" t="s">
        <v>928</v>
      </c>
      <c r="U15" s="4" t="str">
        <f t="shared" ref="U15:U46" si="29">RIGHT(T15,LEN(T15)-4)</f>
        <v>22.322028242019663</v>
      </c>
      <c r="V15" s="4">
        <f t="shared" si="13"/>
        <v>22.322028242019599</v>
      </c>
      <c r="W15" s="3" t="s">
        <v>1080</v>
      </c>
      <c r="X15" s="4" t="str">
        <f t="shared" ref="X15:X46" si="30">RIGHT(W15,LEN(W15)-4)</f>
        <v>33.225023479044594</v>
      </c>
      <c r="Y15" s="4">
        <f t="shared" si="15"/>
        <v>33.225023479044502</v>
      </c>
      <c r="Z15" s="3" t="s">
        <v>1232</v>
      </c>
      <c r="AA15" s="4" t="str">
        <f t="shared" ref="AA15:AA46" si="31">RIGHT(Z15,LEN(Z15)-4)</f>
        <v>27.496938637460442</v>
      </c>
      <c r="AB15" s="4">
        <f t="shared" si="17"/>
        <v>27.496938637460399</v>
      </c>
      <c r="AC15" s="3" t="s">
        <v>1384</v>
      </c>
      <c r="AD15" s="4" t="str">
        <f t="shared" ref="AD15:AD46" si="32">RIGHT(AC15,LEN(AC15)-4)</f>
        <v>40.685055630682065</v>
      </c>
      <c r="AE15" s="4">
        <f t="shared" si="19"/>
        <v>40.685055630682001</v>
      </c>
      <c r="AF15" s="4">
        <f t="shared" si="20"/>
        <v>29.455331424096151</v>
      </c>
      <c r="AG15">
        <f t="shared" si="21"/>
        <v>13.10286116522334</v>
      </c>
    </row>
    <row r="16" spans="1:33" x14ac:dyDescent="0.3">
      <c r="A16">
        <f t="shared" si="22"/>
        <v>12</v>
      </c>
      <c r="B16" s="3" t="s">
        <v>16</v>
      </c>
      <c r="C16" s="4" t="str">
        <f t="shared" si="23"/>
        <v>48.429446957215546</v>
      </c>
      <c r="D16" s="4">
        <f t="shared" si="1"/>
        <v>48.429446957215497</v>
      </c>
      <c r="E16" s="3" t="s">
        <v>169</v>
      </c>
      <c r="F16" s="4" t="str">
        <f t="shared" si="24"/>
        <v>25.58115341977816</v>
      </c>
      <c r="G16" s="4">
        <f t="shared" si="3"/>
        <v>25.581153419778101</v>
      </c>
      <c r="H16" s="3" t="s">
        <v>321</v>
      </c>
      <c r="I16" s="4" t="str">
        <f t="shared" si="25"/>
        <v>16.649497453785983</v>
      </c>
      <c r="J16" s="4">
        <f t="shared" si="5"/>
        <v>16.649497453785902</v>
      </c>
      <c r="K16" s="3" t="s">
        <v>473</v>
      </c>
      <c r="L16" s="4" t="str">
        <f t="shared" si="26"/>
        <v>11.769032670704853</v>
      </c>
      <c r="M16" s="4">
        <f t="shared" si="7"/>
        <v>11.769032670704799</v>
      </c>
      <c r="N16" s="3" t="s">
        <v>625</v>
      </c>
      <c r="O16" s="4" t="str">
        <f t="shared" si="27"/>
        <v>46.46692044726666</v>
      </c>
      <c r="P16" s="4">
        <f t="shared" si="9"/>
        <v>46.466920447266602</v>
      </c>
      <c r="Q16" s="3" t="s">
        <v>777</v>
      </c>
      <c r="R16" s="4" t="str">
        <f t="shared" si="28"/>
        <v>62.468605416025866</v>
      </c>
      <c r="S16" s="4">
        <f t="shared" si="11"/>
        <v>62.468605416025802</v>
      </c>
      <c r="T16" s="3" t="s">
        <v>929</v>
      </c>
      <c r="U16" s="4" t="str">
        <f t="shared" si="29"/>
        <v>18.51990755201515</v>
      </c>
      <c r="V16" s="4">
        <f t="shared" si="13"/>
        <v>18.519907552015098</v>
      </c>
      <c r="W16" s="3" t="s">
        <v>1081</v>
      </c>
      <c r="X16" s="4" t="str">
        <f t="shared" si="30"/>
        <v>55.572015653839415</v>
      </c>
      <c r="Y16" s="4">
        <f t="shared" si="15"/>
        <v>55.572015653839401</v>
      </c>
      <c r="Z16" s="3" t="s">
        <v>1233</v>
      </c>
      <c r="AA16" s="4" t="str">
        <f t="shared" si="31"/>
        <v>25.796330101587408</v>
      </c>
      <c r="AB16" s="4">
        <f t="shared" si="17"/>
        <v>25.796330101587401</v>
      </c>
      <c r="AC16" s="3" t="s">
        <v>1385</v>
      </c>
      <c r="AD16" s="4" t="str">
        <f t="shared" si="32"/>
        <v>39.53582926326392</v>
      </c>
      <c r="AE16" s="4">
        <f t="shared" si="19"/>
        <v>39.535829263263899</v>
      </c>
      <c r="AF16" s="4">
        <f t="shared" si="20"/>
        <v>35.078873893548248</v>
      </c>
      <c r="AG16">
        <f t="shared" si="21"/>
        <v>17.73733790068162</v>
      </c>
    </row>
    <row r="17" spans="1:33" x14ac:dyDescent="0.3">
      <c r="A17">
        <f t="shared" si="22"/>
        <v>13</v>
      </c>
      <c r="B17" s="3" t="s">
        <v>17</v>
      </c>
      <c r="C17" s="4" t="str">
        <f t="shared" si="23"/>
        <v>51.86518859200422</v>
      </c>
      <c r="D17" s="4">
        <f t="shared" si="1"/>
        <v>51.865188592004202</v>
      </c>
      <c r="E17" s="3" t="s">
        <v>170</v>
      </c>
      <c r="F17" s="4" t="str">
        <f t="shared" si="24"/>
        <v>32.361502519172895</v>
      </c>
      <c r="G17" s="4">
        <f t="shared" si="3"/>
        <v>32.361502519172802</v>
      </c>
      <c r="H17" s="3" t="s">
        <v>322</v>
      </c>
      <c r="I17" s="4" t="str">
        <f t="shared" si="25"/>
        <v>14.894594543985145</v>
      </c>
      <c r="J17" s="4">
        <f t="shared" si="5"/>
        <v>14.8945945439851</v>
      </c>
      <c r="K17" s="3" t="s">
        <v>474</v>
      </c>
      <c r="L17" s="4" t="str">
        <f t="shared" si="26"/>
        <v>18.300834213498515</v>
      </c>
      <c r="M17" s="4">
        <f t="shared" si="7"/>
        <v>18.300834213498501</v>
      </c>
      <c r="N17" s="3" t="s">
        <v>626</v>
      </c>
      <c r="O17" s="4" t="str">
        <f t="shared" si="27"/>
        <v>44.95498239530495</v>
      </c>
      <c r="P17" s="4">
        <f t="shared" si="9"/>
        <v>44.954982395304903</v>
      </c>
      <c r="Q17" s="3" t="s">
        <v>778</v>
      </c>
      <c r="R17" s="4" t="str">
        <f t="shared" si="28"/>
        <v>54.61691469464282</v>
      </c>
      <c r="S17" s="4">
        <f t="shared" si="11"/>
        <v>54.616914694642801</v>
      </c>
      <c r="T17" s="3" t="s">
        <v>930</v>
      </c>
      <c r="U17" s="4" t="str">
        <f t="shared" si="29"/>
        <v>33.75799344088169</v>
      </c>
      <c r="V17" s="4">
        <f t="shared" si="13"/>
        <v>33.757993440881599</v>
      </c>
      <c r="W17" s="3" t="s">
        <v>1082</v>
      </c>
      <c r="X17" s="4" t="str">
        <f t="shared" si="30"/>
        <v>42.218350120433506</v>
      </c>
      <c r="Y17" s="4">
        <f t="shared" si="15"/>
        <v>42.218350120433499</v>
      </c>
      <c r="Z17" s="3" t="s">
        <v>1234</v>
      </c>
      <c r="AA17" s="4" t="str">
        <f t="shared" si="31"/>
        <v>28.55390372283311</v>
      </c>
      <c r="AB17" s="4">
        <f t="shared" si="17"/>
        <v>28.553903722833098</v>
      </c>
      <c r="AC17" s="3" t="s">
        <v>1386</v>
      </c>
      <c r="AD17" s="4" t="str">
        <f t="shared" si="32"/>
        <v>64.0032589291205</v>
      </c>
      <c r="AE17" s="4">
        <f t="shared" si="19"/>
        <v>64.003258929120506</v>
      </c>
      <c r="AF17" s="4">
        <f t="shared" si="20"/>
        <v>38.552752317187711</v>
      </c>
      <c r="AG17">
        <f t="shared" si="21"/>
        <v>15.87653262085297</v>
      </c>
    </row>
    <row r="18" spans="1:33" x14ac:dyDescent="0.3">
      <c r="A18">
        <f t="shared" si="22"/>
        <v>14</v>
      </c>
      <c r="B18" s="3" t="s">
        <v>18</v>
      </c>
      <c r="C18" s="4" t="str">
        <f t="shared" si="23"/>
        <v>56.450679716604284</v>
      </c>
      <c r="D18" s="4">
        <f t="shared" si="1"/>
        <v>56.450679716604199</v>
      </c>
      <c r="E18" s="3" t="s">
        <v>171</v>
      </c>
      <c r="F18" s="4" t="str">
        <f t="shared" si="24"/>
        <v>26.850010956157984</v>
      </c>
      <c r="G18" s="4">
        <f t="shared" si="3"/>
        <v>26.850010956157899</v>
      </c>
      <c r="H18" s="3" t="s">
        <v>323</v>
      </c>
      <c r="I18" s="4" t="str">
        <f t="shared" si="25"/>
        <v>22.403775446847607</v>
      </c>
      <c r="J18" s="4">
        <f t="shared" si="5"/>
        <v>22.4037754468476</v>
      </c>
      <c r="K18" s="3" t="s">
        <v>475</v>
      </c>
      <c r="L18" s="4" t="str">
        <f t="shared" si="26"/>
        <v>11.245317874447782</v>
      </c>
      <c r="M18" s="4">
        <f t="shared" si="7"/>
        <v>11.2453178744477</v>
      </c>
      <c r="N18" s="3" t="s">
        <v>627</v>
      </c>
      <c r="O18" s="4" t="str">
        <f t="shared" si="27"/>
        <v>55.08570013798804</v>
      </c>
      <c r="P18" s="4">
        <f t="shared" si="9"/>
        <v>55.085700137987999</v>
      </c>
      <c r="Q18" s="3" t="s">
        <v>779</v>
      </c>
      <c r="R18" s="4" t="str">
        <f t="shared" si="28"/>
        <v>65.35674062962343</v>
      </c>
      <c r="S18" s="4">
        <f t="shared" si="11"/>
        <v>65.356740629623403</v>
      </c>
      <c r="T18" s="3" t="s">
        <v>931</v>
      </c>
      <c r="U18" s="4" t="str">
        <f t="shared" si="29"/>
        <v>26.699377271806423</v>
      </c>
      <c r="V18" s="4">
        <f t="shared" si="13"/>
        <v>26.699377271806402</v>
      </c>
      <c r="W18" s="3" t="s">
        <v>1083</v>
      </c>
      <c r="X18" s="4" t="str">
        <f t="shared" si="30"/>
        <v>49.800763236760424</v>
      </c>
      <c r="Y18" s="4">
        <f t="shared" si="15"/>
        <v>49.800763236760403</v>
      </c>
      <c r="Z18" s="3" t="s">
        <v>1235</v>
      </c>
      <c r="AA18" s="4" t="str">
        <f t="shared" si="31"/>
        <v>36.03222340523334</v>
      </c>
      <c r="AB18" s="4">
        <f t="shared" si="17"/>
        <v>36.032223405233303</v>
      </c>
      <c r="AC18" s="3" t="s">
        <v>1387</v>
      </c>
      <c r="AD18" s="4" t="str">
        <f t="shared" si="32"/>
        <v>59.87333985274199</v>
      </c>
      <c r="AE18" s="4">
        <f t="shared" si="19"/>
        <v>59.8733398527419</v>
      </c>
      <c r="AF18" s="4">
        <f t="shared" si="20"/>
        <v>40.979792852821085</v>
      </c>
      <c r="AG18">
        <f t="shared" si="21"/>
        <v>18.632716311531787</v>
      </c>
    </row>
    <row r="19" spans="1:33" x14ac:dyDescent="0.3">
      <c r="A19">
        <f t="shared" si="22"/>
        <v>15</v>
      </c>
      <c r="B19" s="3" t="s">
        <v>19</v>
      </c>
      <c r="C19" s="4" t="str">
        <f t="shared" si="23"/>
        <v>56.81760888878141</v>
      </c>
      <c r="D19" s="4">
        <f t="shared" si="1"/>
        <v>56.8176088887814</v>
      </c>
      <c r="E19" s="3" t="s">
        <v>172</v>
      </c>
      <c r="F19" s="4" t="str">
        <f t="shared" si="24"/>
        <v>23.476581278929388</v>
      </c>
      <c r="G19" s="4">
        <f t="shared" si="3"/>
        <v>23.476581278929299</v>
      </c>
      <c r="H19" s="3" t="s">
        <v>324</v>
      </c>
      <c r="I19" s="4" t="str">
        <f t="shared" si="25"/>
        <v>25.673741429010185</v>
      </c>
      <c r="J19" s="4">
        <f t="shared" si="5"/>
        <v>25.6737414290101</v>
      </c>
      <c r="K19" s="3" t="s">
        <v>476</v>
      </c>
      <c r="L19" s="4" t="str">
        <f t="shared" si="26"/>
        <v>24.02042179120612</v>
      </c>
      <c r="M19" s="4">
        <f t="shared" si="7"/>
        <v>24.0204217912061</v>
      </c>
      <c r="N19" s="3" t="s">
        <v>628</v>
      </c>
      <c r="O19" s="4" t="str">
        <f t="shared" si="27"/>
        <v>50.467516516157104</v>
      </c>
      <c r="P19" s="4">
        <f t="shared" si="9"/>
        <v>50.467516516157097</v>
      </c>
      <c r="Q19" s="3" t="s">
        <v>780</v>
      </c>
      <c r="R19" s="4" t="str">
        <f t="shared" si="28"/>
        <v>46.19639051457312</v>
      </c>
      <c r="S19" s="4">
        <f t="shared" si="11"/>
        <v>46.196390514573103</v>
      </c>
      <c r="T19" s="3" t="s">
        <v>932</v>
      </c>
      <c r="U19" s="4" t="str">
        <f t="shared" si="29"/>
        <v>31.3226286786067</v>
      </c>
      <c r="V19" s="4">
        <f t="shared" si="13"/>
        <v>31.322628678606701</v>
      </c>
      <c r="W19" s="3" t="s">
        <v>1084</v>
      </c>
      <c r="X19" s="4" t="str">
        <f t="shared" si="30"/>
        <v>40.70770709525758</v>
      </c>
      <c r="Y19" s="4">
        <f t="shared" si="15"/>
        <v>40.707707095257497</v>
      </c>
      <c r="Z19" s="3" t="s">
        <v>1236</v>
      </c>
      <c r="AA19" s="4" t="str">
        <f t="shared" si="31"/>
        <v>34.47052192422028</v>
      </c>
      <c r="AB19" s="4">
        <f t="shared" si="17"/>
        <v>34.470521924220201</v>
      </c>
      <c r="AC19" s="3" t="s">
        <v>1388</v>
      </c>
      <c r="AD19" s="4" t="str">
        <f t="shared" si="32"/>
        <v>48.72255022018725</v>
      </c>
      <c r="AE19" s="4">
        <f t="shared" si="19"/>
        <v>48.722550220187202</v>
      </c>
      <c r="AF19" s="4">
        <f t="shared" si="20"/>
        <v>38.18756683369287</v>
      </c>
      <c r="AG19">
        <f t="shared" si="21"/>
        <v>12.083113052979332</v>
      </c>
    </row>
    <row r="20" spans="1:33" x14ac:dyDescent="0.3">
      <c r="A20">
        <f t="shared" si="22"/>
        <v>16</v>
      </c>
      <c r="B20" s="3" t="s">
        <v>20</v>
      </c>
      <c r="C20" s="4" t="str">
        <f t="shared" si="23"/>
        <v>47.651695007696574</v>
      </c>
      <c r="D20" s="4">
        <f t="shared" si="1"/>
        <v>47.651695007696503</v>
      </c>
      <c r="E20" s="3" t="s">
        <v>173</v>
      </c>
      <c r="F20" s="4" t="str">
        <f t="shared" si="24"/>
        <v>21.92652537784962</v>
      </c>
      <c r="G20" s="4">
        <f t="shared" si="3"/>
        <v>21.9265253778496</v>
      </c>
      <c r="H20" s="3" t="s">
        <v>325</v>
      </c>
      <c r="I20" s="4" t="str">
        <f t="shared" si="25"/>
        <v>36.30957849693907</v>
      </c>
      <c r="J20" s="4">
        <f t="shared" si="5"/>
        <v>36.309578496938997</v>
      </c>
      <c r="K20" s="3" t="s">
        <v>477</v>
      </c>
      <c r="L20" s="4" t="str">
        <f t="shared" si="26"/>
        <v>11.499281525294876</v>
      </c>
      <c r="M20" s="4">
        <f t="shared" si="7"/>
        <v>11.4992815252948</v>
      </c>
      <c r="N20" s="3" t="s">
        <v>629</v>
      </c>
      <c r="O20" s="4" t="str">
        <f t="shared" si="27"/>
        <v>41.31457108885213</v>
      </c>
      <c r="P20" s="4">
        <f t="shared" si="9"/>
        <v>41.314571088852098</v>
      </c>
      <c r="Q20" s="3" t="s">
        <v>781</v>
      </c>
      <c r="R20" s="4" t="str">
        <f t="shared" si="28"/>
        <v>52.907588636835065</v>
      </c>
      <c r="S20" s="4">
        <f t="shared" si="11"/>
        <v>52.907588636835001</v>
      </c>
      <c r="T20" s="3" t="s">
        <v>933</v>
      </c>
      <c r="U20" s="4" t="str">
        <f t="shared" si="29"/>
        <v>29.999983316403586</v>
      </c>
      <c r="V20" s="4">
        <f t="shared" si="13"/>
        <v>29.999983316403501</v>
      </c>
      <c r="W20" s="3" t="s">
        <v>1085</v>
      </c>
      <c r="X20" s="4" t="str">
        <f t="shared" si="30"/>
        <v>29.405744212083523</v>
      </c>
      <c r="Y20" s="4">
        <f t="shared" si="15"/>
        <v>29.405744212083501</v>
      </c>
      <c r="Z20" s="3" t="s">
        <v>1237</v>
      </c>
      <c r="AA20" s="4" t="str">
        <f t="shared" si="31"/>
        <v>37.490209355023296</v>
      </c>
      <c r="AB20" s="4">
        <f t="shared" si="17"/>
        <v>37.490209355023197</v>
      </c>
      <c r="AC20" s="3" t="s">
        <v>1389</v>
      </c>
      <c r="AD20" s="4" t="str">
        <f t="shared" si="32"/>
        <v>44.982889468270336</v>
      </c>
      <c r="AE20" s="4">
        <f t="shared" si="19"/>
        <v>44.982889468270301</v>
      </c>
      <c r="AF20" s="4">
        <f t="shared" si="20"/>
        <v>35.348806648524743</v>
      </c>
      <c r="AG20">
        <f t="shared" si="21"/>
        <v>12.500994882172519</v>
      </c>
    </row>
    <row r="21" spans="1:33" x14ac:dyDescent="0.3">
      <c r="A21">
        <f t="shared" si="22"/>
        <v>17</v>
      </c>
      <c r="B21" s="3" t="s">
        <v>21</v>
      </c>
      <c r="C21" s="4" t="str">
        <f t="shared" si="23"/>
        <v>45.67267796307677</v>
      </c>
      <c r="D21" s="4">
        <f t="shared" si="1"/>
        <v>45.672677963076701</v>
      </c>
      <c r="E21" s="3" t="s">
        <v>174</v>
      </c>
      <c r="F21" s="4" t="str">
        <f t="shared" si="24"/>
        <v>31.503857723175724</v>
      </c>
      <c r="G21" s="4">
        <f t="shared" si="3"/>
        <v>31.503857723175699</v>
      </c>
      <c r="H21" s="3" t="s">
        <v>326</v>
      </c>
      <c r="I21" s="4" t="str">
        <f t="shared" si="25"/>
        <v>42.79790833414914</v>
      </c>
      <c r="J21" s="4">
        <f t="shared" si="5"/>
        <v>42.797908334149099</v>
      </c>
      <c r="K21" s="3" t="s">
        <v>478</v>
      </c>
      <c r="L21" s="4" t="str">
        <f t="shared" si="26"/>
        <v>19.85167290876407</v>
      </c>
      <c r="M21" s="4">
        <f t="shared" si="7"/>
        <v>19.851672908764002</v>
      </c>
      <c r="N21" s="3" t="s">
        <v>630</v>
      </c>
      <c r="O21" s="4" t="str">
        <f t="shared" si="27"/>
        <v>44.76069046526179</v>
      </c>
      <c r="P21" s="4">
        <f t="shared" si="9"/>
        <v>44.760690465261703</v>
      </c>
      <c r="Q21" s="3" t="s">
        <v>782</v>
      </c>
      <c r="R21" s="4" t="str">
        <f t="shared" si="28"/>
        <v>60.072346591421216</v>
      </c>
      <c r="S21" s="4">
        <f t="shared" si="11"/>
        <v>60.072346591421201</v>
      </c>
      <c r="T21" s="3" t="s">
        <v>934</v>
      </c>
      <c r="U21" s="4" t="str">
        <f t="shared" si="29"/>
        <v>25.571619538502798</v>
      </c>
      <c r="V21" s="4">
        <f t="shared" si="13"/>
        <v>25.571619538502699</v>
      </c>
      <c r="W21" s="3" t="s">
        <v>1086</v>
      </c>
      <c r="X21" s="4" t="str">
        <f t="shared" si="30"/>
        <v>45.69462206760275</v>
      </c>
      <c r="Y21" s="4">
        <f t="shared" si="15"/>
        <v>45.694622067602701</v>
      </c>
      <c r="Z21" s="3" t="s">
        <v>1238</v>
      </c>
      <c r="AA21" s="4" t="str">
        <f t="shared" si="31"/>
        <v>36.35545927775864</v>
      </c>
      <c r="AB21" s="4">
        <f t="shared" si="17"/>
        <v>36.355459277758598</v>
      </c>
      <c r="AC21" s="3" t="s">
        <v>1390</v>
      </c>
      <c r="AD21" s="4" t="str">
        <f t="shared" si="32"/>
        <v>47.908893688367705</v>
      </c>
      <c r="AE21" s="4">
        <f t="shared" si="19"/>
        <v>47.908893688367698</v>
      </c>
      <c r="AF21" s="4">
        <f t="shared" si="20"/>
        <v>40.018974855808011</v>
      </c>
      <c r="AG21">
        <f t="shared" si="21"/>
        <v>11.832849356805704</v>
      </c>
    </row>
    <row r="22" spans="1:33" x14ac:dyDescent="0.3">
      <c r="A22">
        <f t="shared" si="22"/>
        <v>18</v>
      </c>
      <c r="B22" s="3" t="s">
        <v>22</v>
      </c>
      <c r="C22" s="4" t="str">
        <f t="shared" si="23"/>
        <v>60.85662905634469</v>
      </c>
      <c r="D22" s="4">
        <f t="shared" si="1"/>
        <v>60.856629056344602</v>
      </c>
      <c r="E22" s="3" t="s">
        <v>175</v>
      </c>
      <c r="F22" s="4" t="str">
        <f t="shared" si="24"/>
        <v>33.090549221980226</v>
      </c>
      <c r="G22" s="4">
        <f t="shared" si="3"/>
        <v>33.090549221980197</v>
      </c>
      <c r="H22" s="3" t="s">
        <v>327</v>
      </c>
      <c r="I22" s="4" t="str">
        <f t="shared" si="25"/>
        <v>36.45226198288297</v>
      </c>
      <c r="J22" s="4">
        <f t="shared" si="5"/>
        <v>36.452261982882902</v>
      </c>
      <c r="K22" s="3" t="s">
        <v>479</v>
      </c>
      <c r="L22" s="4" t="str">
        <f t="shared" si="26"/>
        <v>16.544525697500376</v>
      </c>
      <c r="M22" s="4">
        <f t="shared" si="7"/>
        <v>16.544525697500301</v>
      </c>
      <c r="N22" s="3" t="s">
        <v>631</v>
      </c>
      <c r="O22" s="4" t="str">
        <f t="shared" si="27"/>
        <v>41.64092142524804</v>
      </c>
      <c r="P22" s="4">
        <f t="shared" si="9"/>
        <v>41.640921425248003</v>
      </c>
      <c r="Q22" s="3" t="s">
        <v>783</v>
      </c>
      <c r="R22" s="4" t="str">
        <f t="shared" si="28"/>
        <v>51.72143976975981</v>
      </c>
      <c r="S22" s="4">
        <f t="shared" si="11"/>
        <v>51.721439769759797</v>
      </c>
      <c r="T22" s="3" t="s">
        <v>935</v>
      </c>
      <c r="U22" s="4" t="str">
        <f t="shared" si="29"/>
        <v>31.76710173130807</v>
      </c>
      <c r="V22" s="4">
        <f t="shared" si="13"/>
        <v>31.767101731307999</v>
      </c>
      <c r="W22" s="3" t="s">
        <v>1087</v>
      </c>
      <c r="X22" s="4" t="str">
        <f t="shared" si="30"/>
        <v>37.652790014572375</v>
      </c>
      <c r="Y22" s="4">
        <f t="shared" si="15"/>
        <v>37.652790014572297</v>
      </c>
      <c r="Z22" s="3" t="s">
        <v>1239</v>
      </c>
      <c r="AA22" s="4" t="str">
        <f t="shared" si="31"/>
        <v>36.10090623380399</v>
      </c>
      <c r="AB22" s="4">
        <f t="shared" si="17"/>
        <v>36.100906233803897</v>
      </c>
      <c r="AC22" s="3" t="s">
        <v>1391</v>
      </c>
      <c r="AD22" s="4" t="str">
        <f t="shared" si="32"/>
        <v>70.97459217029214</v>
      </c>
      <c r="AE22" s="4">
        <f t="shared" si="19"/>
        <v>70.974592170292098</v>
      </c>
      <c r="AF22" s="4">
        <f t="shared" si="20"/>
        <v>41.680171730369203</v>
      </c>
      <c r="AG22">
        <f t="shared" si="21"/>
        <v>15.65339334648356</v>
      </c>
    </row>
    <row r="23" spans="1:33" x14ac:dyDescent="0.3">
      <c r="A23">
        <f t="shared" si="22"/>
        <v>19</v>
      </c>
      <c r="B23" s="3" t="s">
        <v>23</v>
      </c>
      <c r="C23" s="4" t="str">
        <f t="shared" si="23"/>
        <v>56.091261422421425</v>
      </c>
      <c r="D23" s="4">
        <f t="shared" si="1"/>
        <v>56.091261422421397</v>
      </c>
      <c r="E23" s="3" t="s">
        <v>176</v>
      </c>
      <c r="F23" s="4" t="str">
        <f t="shared" si="24"/>
        <v>40.28391264301967</v>
      </c>
      <c r="G23" s="4">
        <f t="shared" si="3"/>
        <v>40.283912643019598</v>
      </c>
      <c r="H23" s="3" t="s">
        <v>328</v>
      </c>
      <c r="I23" s="4" t="str">
        <f t="shared" si="25"/>
        <v>41.97036863464131</v>
      </c>
      <c r="J23" s="4">
        <f t="shared" si="5"/>
        <v>41.970368634641297</v>
      </c>
      <c r="K23" s="3" t="s">
        <v>480</v>
      </c>
      <c r="L23" s="4" t="str">
        <f t="shared" si="26"/>
        <v>10.989350774855797</v>
      </c>
      <c r="M23" s="4">
        <f t="shared" si="7"/>
        <v>10.9893507748557</v>
      </c>
      <c r="N23" s="3" t="s">
        <v>632</v>
      </c>
      <c r="O23" s="4" t="str">
        <f t="shared" si="27"/>
        <v>46.574302294381745</v>
      </c>
      <c r="P23" s="4">
        <f t="shared" si="9"/>
        <v>46.574302294381702</v>
      </c>
      <c r="Q23" s="3" t="s">
        <v>784</v>
      </c>
      <c r="R23" s="4" t="str">
        <f t="shared" si="28"/>
        <v>55.245501708856</v>
      </c>
      <c r="S23" s="4">
        <f t="shared" si="11"/>
        <v>55.245501708855997</v>
      </c>
      <c r="T23" s="3" t="s">
        <v>936</v>
      </c>
      <c r="U23" s="4" t="str">
        <f t="shared" si="29"/>
        <v>36.12306941840479</v>
      </c>
      <c r="V23" s="4">
        <f t="shared" si="13"/>
        <v>36.123069418404697</v>
      </c>
      <c r="W23" s="3" t="s">
        <v>1088</v>
      </c>
      <c r="X23" s="4" t="str">
        <f t="shared" si="30"/>
        <v>37.35941700590216</v>
      </c>
      <c r="Y23" s="4">
        <f t="shared" si="15"/>
        <v>37.359417005902102</v>
      </c>
      <c r="Z23" s="3" t="s">
        <v>1240</v>
      </c>
      <c r="AA23" s="4" t="str">
        <f t="shared" si="31"/>
        <v>49.20923004736916</v>
      </c>
      <c r="AB23" s="4">
        <f t="shared" si="17"/>
        <v>49.209230047369097</v>
      </c>
      <c r="AC23" s="3" t="s">
        <v>1392</v>
      </c>
      <c r="AD23" s="4" t="str">
        <f t="shared" si="32"/>
        <v>76.1606534852759</v>
      </c>
      <c r="AE23" s="4">
        <f t="shared" si="19"/>
        <v>76.160653485275901</v>
      </c>
      <c r="AF23" s="4">
        <f t="shared" si="20"/>
        <v>45.000706743512751</v>
      </c>
      <c r="AG23">
        <f t="shared" si="21"/>
        <v>16.814317850740611</v>
      </c>
    </row>
    <row r="24" spans="1:33" x14ac:dyDescent="0.3">
      <c r="A24">
        <f t="shared" si="22"/>
        <v>20</v>
      </c>
      <c r="B24" s="3" t="s">
        <v>24</v>
      </c>
      <c r="C24" s="4" t="str">
        <f t="shared" si="23"/>
        <v>60.659479078483834</v>
      </c>
      <c r="D24" s="4">
        <f t="shared" si="1"/>
        <v>60.659479078483798</v>
      </c>
      <c r="E24" s="3" t="s">
        <v>177</v>
      </c>
      <c r="F24" s="4" t="str">
        <f t="shared" si="24"/>
        <v>31.668267597740066</v>
      </c>
      <c r="G24" s="4">
        <f t="shared" si="3"/>
        <v>31.668267597740002</v>
      </c>
      <c r="H24" s="3" t="s">
        <v>329</v>
      </c>
      <c r="I24" s="4" t="str">
        <f t="shared" si="25"/>
        <v>34.661544414667624</v>
      </c>
      <c r="J24" s="4">
        <f t="shared" si="5"/>
        <v>34.661544414667603</v>
      </c>
      <c r="K24" s="3" t="s">
        <v>481</v>
      </c>
      <c r="L24" s="4" t="str">
        <f t="shared" si="26"/>
        <v>31.295111603618693</v>
      </c>
      <c r="M24" s="4">
        <f t="shared" si="7"/>
        <v>31.295111603618601</v>
      </c>
      <c r="N24" s="3" t="s">
        <v>633</v>
      </c>
      <c r="O24" s="4" t="str">
        <f t="shared" si="27"/>
        <v>53.14500837775463</v>
      </c>
      <c r="P24" s="4">
        <f t="shared" si="9"/>
        <v>53.1450083777546</v>
      </c>
      <c r="Q24" s="3" t="s">
        <v>785</v>
      </c>
      <c r="R24" s="4" t="str">
        <f t="shared" si="28"/>
        <v>56.96986253344996</v>
      </c>
      <c r="S24" s="4">
        <f t="shared" si="11"/>
        <v>56.969862533449898</v>
      </c>
      <c r="T24" s="3" t="s">
        <v>937</v>
      </c>
      <c r="U24" s="4" t="str">
        <f t="shared" si="29"/>
        <v>36.67438792730322</v>
      </c>
      <c r="V24" s="4">
        <f t="shared" si="13"/>
        <v>36.674387927303201</v>
      </c>
      <c r="W24" s="3" t="s">
        <v>1089</v>
      </c>
      <c r="X24" s="4" t="str">
        <f t="shared" si="30"/>
        <v>49.41406239140454</v>
      </c>
      <c r="Y24" s="4">
        <f t="shared" si="15"/>
        <v>49.414062391404499</v>
      </c>
      <c r="Z24" s="3" t="s">
        <v>1241</v>
      </c>
      <c r="AA24" s="4" t="str">
        <f t="shared" si="31"/>
        <v>47.44444751767945</v>
      </c>
      <c r="AB24" s="4">
        <f t="shared" si="17"/>
        <v>47.4444475176794</v>
      </c>
      <c r="AC24" s="3" t="s">
        <v>1393</v>
      </c>
      <c r="AD24" s="4" t="str">
        <f t="shared" si="32"/>
        <v>65.8282263520578</v>
      </c>
      <c r="AE24" s="4">
        <f t="shared" si="19"/>
        <v>65.828226352057797</v>
      </c>
      <c r="AF24" s="4">
        <f t="shared" si="20"/>
        <v>46.776039779415939</v>
      </c>
      <c r="AG24">
        <f t="shared" si="21"/>
        <v>12.580088769711065</v>
      </c>
    </row>
    <row r="25" spans="1:33" x14ac:dyDescent="0.3">
      <c r="A25">
        <f t="shared" si="22"/>
        <v>21</v>
      </c>
      <c r="B25" s="3" t="s">
        <v>25</v>
      </c>
      <c r="C25" s="4" t="str">
        <f t="shared" si="23"/>
        <v>52.16275328252625</v>
      </c>
      <c r="D25" s="4">
        <f t="shared" si="1"/>
        <v>52.162753282526197</v>
      </c>
      <c r="E25" s="3" t="s">
        <v>178</v>
      </c>
      <c r="F25" s="4" t="str">
        <f t="shared" si="24"/>
        <v>46.360775106748534</v>
      </c>
      <c r="G25" s="4">
        <f t="shared" si="3"/>
        <v>46.360775106748498</v>
      </c>
      <c r="H25" s="3" t="s">
        <v>330</v>
      </c>
      <c r="I25" s="4" t="str">
        <f t="shared" si="25"/>
        <v>27.884668361898456</v>
      </c>
      <c r="J25" s="4">
        <f t="shared" si="5"/>
        <v>27.884668361898399</v>
      </c>
      <c r="K25" s="3" t="s">
        <v>482</v>
      </c>
      <c r="L25" s="4" t="str">
        <f t="shared" si="26"/>
        <v>31.776069506850103</v>
      </c>
      <c r="M25" s="4">
        <f t="shared" si="7"/>
        <v>31.776069506850099</v>
      </c>
      <c r="N25" s="3" t="s">
        <v>634</v>
      </c>
      <c r="O25" s="4" t="str">
        <f t="shared" si="27"/>
        <v>65.01058368480457</v>
      </c>
      <c r="P25" s="4">
        <f t="shared" si="9"/>
        <v>65.010583684804502</v>
      </c>
      <c r="Q25" s="3" t="s">
        <v>786</v>
      </c>
      <c r="R25" s="4" t="str">
        <f t="shared" si="28"/>
        <v>76.13377093070524</v>
      </c>
      <c r="S25" s="4">
        <f t="shared" si="11"/>
        <v>76.133770930705197</v>
      </c>
      <c r="T25" s="3" t="s">
        <v>938</v>
      </c>
      <c r="U25" s="4" t="str">
        <f t="shared" si="29"/>
        <v>41.77657080362807</v>
      </c>
      <c r="V25" s="4">
        <f t="shared" si="13"/>
        <v>41.776570803627997</v>
      </c>
      <c r="W25" s="3" t="s">
        <v>1090</v>
      </c>
      <c r="X25" s="4" t="str">
        <f t="shared" si="30"/>
        <v>31.492724974587453</v>
      </c>
      <c r="Y25" s="4">
        <f t="shared" si="15"/>
        <v>31.4927249745874</v>
      </c>
      <c r="Z25" s="3" t="s">
        <v>1242</v>
      </c>
      <c r="AA25" s="4" t="str">
        <f t="shared" si="31"/>
        <v>35.015550090372045</v>
      </c>
      <c r="AB25" s="4">
        <f t="shared" si="17"/>
        <v>35.015550090372003</v>
      </c>
      <c r="AC25" s="3" t="s">
        <v>1394</v>
      </c>
      <c r="AD25" s="4" t="str">
        <f t="shared" si="32"/>
        <v>63.8254602360081</v>
      </c>
      <c r="AE25" s="4">
        <f t="shared" si="19"/>
        <v>63.825460236008098</v>
      </c>
      <c r="AF25" s="4">
        <f t="shared" si="20"/>
        <v>47.143892697812845</v>
      </c>
      <c r="AG25">
        <f t="shared" si="21"/>
        <v>16.638844172309991</v>
      </c>
    </row>
    <row r="26" spans="1:33" x14ac:dyDescent="0.3">
      <c r="A26">
        <f t="shared" si="22"/>
        <v>22</v>
      </c>
      <c r="B26" s="3" t="s">
        <v>26</v>
      </c>
      <c r="C26" s="4" t="str">
        <f t="shared" si="23"/>
        <v>59.804477108455345</v>
      </c>
      <c r="D26" s="4">
        <f t="shared" si="1"/>
        <v>59.804477108455302</v>
      </c>
      <c r="E26" s="3" t="s">
        <v>179</v>
      </c>
      <c r="F26" s="4" t="str">
        <f t="shared" si="24"/>
        <v>31.996216620158698</v>
      </c>
      <c r="G26" s="4">
        <f t="shared" si="3"/>
        <v>31.996216620158599</v>
      </c>
      <c r="H26" s="3" t="s">
        <v>331</v>
      </c>
      <c r="I26" s="4" t="str">
        <f t="shared" si="25"/>
        <v>24.515798095641635</v>
      </c>
      <c r="J26" s="4">
        <f t="shared" si="5"/>
        <v>24.5157980956416</v>
      </c>
      <c r="K26" s="3" t="s">
        <v>483</v>
      </c>
      <c r="L26" s="4" t="str">
        <f t="shared" si="26"/>
        <v>20.102094210342067</v>
      </c>
      <c r="M26" s="4">
        <f t="shared" si="7"/>
        <v>20.102094210341999</v>
      </c>
      <c r="N26" s="3" t="s">
        <v>635</v>
      </c>
      <c r="O26" s="4" t="str">
        <f t="shared" si="27"/>
        <v>46.16123771276323</v>
      </c>
      <c r="P26" s="4">
        <f t="shared" si="9"/>
        <v>46.161237712763203</v>
      </c>
      <c r="Q26" s="3" t="s">
        <v>787</v>
      </c>
      <c r="R26" s="4" t="str">
        <f t="shared" si="28"/>
        <v>59.35076030136728</v>
      </c>
      <c r="S26" s="4">
        <f t="shared" si="11"/>
        <v>59.350760301367202</v>
      </c>
      <c r="T26" s="3" t="s">
        <v>939</v>
      </c>
      <c r="U26" s="4" t="str">
        <f t="shared" si="29"/>
        <v>37.843205917573854</v>
      </c>
      <c r="V26" s="4">
        <f t="shared" si="13"/>
        <v>37.843205917573798</v>
      </c>
      <c r="W26" s="3" t="s">
        <v>1091</v>
      </c>
      <c r="X26" s="4" t="str">
        <f t="shared" si="30"/>
        <v>40.76702078527993</v>
      </c>
      <c r="Y26" s="4">
        <f t="shared" si="15"/>
        <v>40.767020785279897</v>
      </c>
      <c r="Z26" s="3" t="s">
        <v>1243</v>
      </c>
      <c r="AA26" s="4" t="str">
        <f t="shared" si="31"/>
        <v>39.83727236781213</v>
      </c>
      <c r="AB26" s="4">
        <f t="shared" si="17"/>
        <v>39.837272367812098</v>
      </c>
      <c r="AC26" s="3" t="s">
        <v>1395</v>
      </c>
      <c r="AD26" s="4" t="str">
        <f t="shared" si="32"/>
        <v>68.31759639089856</v>
      </c>
      <c r="AE26" s="4">
        <f t="shared" si="19"/>
        <v>68.317596390898501</v>
      </c>
      <c r="AF26" s="4">
        <f t="shared" si="20"/>
        <v>42.869567951029218</v>
      </c>
      <c r="AG26">
        <f t="shared" si="21"/>
        <v>15.73808693985303</v>
      </c>
    </row>
    <row r="27" spans="1:33" x14ac:dyDescent="0.3">
      <c r="A27">
        <f t="shared" si="22"/>
        <v>23</v>
      </c>
      <c r="B27" s="3" t="s">
        <v>27</v>
      </c>
      <c r="C27" s="4" t="str">
        <f t="shared" si="23"/>
        <v>49.90864405904382</v>
      </c>
      <c r="D27" s="4">
        <f t="shared" si="1"/>
        <v>49.908644059043802</v>
      </c>
      <c r="E27" s="3" t="s">
        <v>180</v>
      </c>
      <c r="F27" s="4" t="str">
        <f t="shared" si="24"/>
        <v>27.3146509207963</v>
      </c>
      <c r="G27" s="4">
        <f t="shared" si="3"/>
        <v>27.3146509207963</v>
      </c>
      <c r="H27" s="3" t="s">
        <v>332</v>
      </c>
      <c r="I27" s="4" t="str">
        <f t="shared" si="25"/>
        <v>19.81071149383861</v>
      </c>
      <c r="J27" s="4">
        <f t="shared" si="5"/>
        <v>19.8107114938386</v>
      </c>
      <c r="K27" s="3" t="s">
        <v>484</v>
      </c>
      <c r="L27" s="4" t="str">
        <f t="shared" si="26"/>
        <v>15.309952662131106</v>
      </c>
      <c r="M27" s="4">
        <f t="shared" si="7"/>
        <v>15.309952662131099</v>
      </c>
      <c r="N27" s="3" t="s">
        <v>636</v>
      </c>
      <c r="O27" s="4" t="str">
        <f t="shared" si="27"/>
        <v>50.762099069678165</v>
      </c>
      <c r="P27" s="4">
        <f t="shared" si="9"/>
        <v>50.762099069678101</v>
      </c>
      <c r="Q27" s="3" t="s">
        <v>788</v>
      </c>
      <c r="R27" s="4" t="str">
        <f t="shared" si="28"/>
        <v>69.93371435576748</v>
      </c>
      <c r="S27" s="4">
        <f t="shared" si="11"/>
        <v>69.933714355767407</v>
      </c>
      <c r="T27" s="3" t="s">
        <v>940</v>
      </c>
      <c r="U27" s="4" t="str">
        <f t="shared" si="29"/>
        <v>34.55542710630261</v>
      </c>
      <c r="V27" s="4">
        <f t="shared" si="13"/>
        <v>34.555427106302602</v>
      </c>
      <c r="W27" s="3" t="s">
        <v>1092</v>
      </c>
      <c r="X27" s="4" t="str">
        <f t="shared" si="30"/>
        <v>37.13749818335347</v>
      </c>
      <c r="Y27" s="4">
        <f t="shared" si="15"/>
        <v>37.137498183353401</v>
      </c>
      <c r="Z27" s="3" t="s">
        <v>1244</v>
      </c>
      <c r="AA27" s="4" t="str">
        <f t="shared" si="31"/>
        <v>36.92510470279967</v>
      </c>
      <c r="AB27" s="4">
        <f t="shared" si="17"/>
        <v>36.925104702799601</v>
      </c>
      <c r="AC27" s="3" t="s">
        <v>1396</v>
      </c>
      <c r="AD27" s="4" t="str">
        <f t="shared" si="32"/>
        <v>61.572310547079326</v>
      </c>
      <c r="AE27" s="4">
        <f t="shared" si="19"/>
        <v>61.572310547079297</v>
      </c>
      <c r="AF27" s="4">
        <f t="shared" si="20"/>
        <v>40.323011310079018</v>
      </c>
      <c r="AG27">
        <f t="shared" si="21"/>
        <v>17.637613339453559</v>
      </c>
    </row>
    <row r="28" spans="1:33" x14ac:dyDescent="0.3">
      <c r="A28">
        <f t="shared" si="22"/>
        <v>24</v>
      </c>
      <c r="B28" s="3" t="s">
        <v>28</v>
      </c>
      <c r="C28" s="4" t="str">
        <f t="shared" si="23"/>
        <v>52.344812398032175</v>
      </c>
      <c r="D28" s="4">
        <f t="shared" si="1"/>
        <v>52.344812398032097</v>
      </c>
      <c r="E28" s="3" t="s">
        <v>181</v>
      </c>
      <c r="F28" s="4" t="str">
        <f t="shared" si="24"/>
        <v>23.730878733257786</v>
      </c>
      <c r="G28" s="4">
        <f t="shared" si="3"/>
        <v>23.7308787332577</v>
      </c>
      <c r="H28" s="3" t="s">
        <v>333</v>
      </c>
      <c r="I28" s="4" t="str">
        <f t="shared" si="25"/>
        <v>22.65507427442426</v>
      </c>
      <c r="J28" s="4">
        <f t="shared" si="5"/>
        <v>22.655074274424202</v>
      </c>
      <c r="K28" s="3" t="s">
        <v>485</v>
      </c>
      <c r="L28" s="4" t="str">
        <f t="shared" si="26"/>
        <v>12.553742690100652</v>
      </c>
      <c r="M28" s="4">
        <f t="shared" si="7"/>
        <v>12.5537426901006</v>
      </c>
      <c r="N28" s="3" t="s">
        <v>637</v>
      </c>
      <c r="O28" s="4" t="str">
        <f t="shared" si="27"/>
        <v>33.92286005503576</v>
      </c>
      <c r="P28" s="4">
        <f t="shared" si="9"/>
        <v>33.922860055035699</v>
      </c>
      <c r="Q28" s="3" t="s">
        <v>789</v>
      </c>
      <c r="R28" s="4" t="str">
        <f t="shared" si="28"/>
        <v>70.36234377764981</v>
      </c>
      <c r="S28" s="4">
        <f t="shared" si="11"/>
        <v>70.362343777649798</v>
      </c>
      <c r="T28" s="3" t="s">
        <v>941</v>
      </c>
      <c r="U28" s="4" t="str">
        <f t="shared" si="29"/>
        <v>36.329770572307844</v>
      </c>
      <c r="V28" s="4">
        <f t="shared" si="13"/>
        <v>36.329770572307801</v>
      </c>
      <c r="W28" s="3" t="s">
        <v>1093</v>
      </c>
      <c r="X28" s="4" t="str">
        <f t="shared" si="30"/>
        <v>44.422396651222485</v>
      </c>
      <c r="Y28" s="4">
        <f t="shared" si="15"/>
        <v>44.4223966512224</v>
      </c>
      <c r="Z28" s="3" t="s">
        <v>1245</v>
      </c>
      <c r="AA28" s="4" t="str">
        <f t="shared" si="31"/>
        <v>25.518923539600376</v>
      </c>
      <c r="AB28" s="4">
        <f t="shared" si="17"/>
        <v>25.518923539600301</v>
      </c>
      <c r="AC28" s="3" t="s">
        <v>1397</v>
      </c>
      <c r="AD28" s="4" t="str">
        <f t="shared" si="32"/>
        <v>52.26365099104264</v>
      </c>
      <c r="AE28" s="4">
        <f t="shared" si="19"/>
        <v>52.263650991042603</v>
      </c>
      <c r="AF28" s="4">
        <f t="shared" si="20"/>
        <v>37.410445368267318</v>
      </c>
      <c r="AG28">
        <f t="shared" si="21"/>
        <v>17.499506956965</v>
      </c>
    </row>
    <row r="29" spans="1:33" x14ac:dyDescent="0.3">
      <c r="A29">
        <f t="shared" si="22"/>
        <v>25</v>
      </c>
      <c r="B29" s="3" t="s">
        <v>29</v>
      </c>
      <c r="C29" s="4" t="str">
        <f t="shared" si="23"/>
        <v>51.64321431406906</v>
      </c>
      <c r="D29" s="4">
        <f t="shared" si="1"/>
        <v>51.643214314068999</v>
      </c>
      <c r="E29" s="3" t="s">
        <v>182</v>
      </c>
      <c r="F29" s="4" t="str">
        <f t="shared" si="24"/>
        <v>31.863101424589324</v>
      </c>
      <c r="G29" s="4">
        <f t="shared" si="3"/>
        <v>31.863101424589299</v>
      </c>
      <c r="H29" s="3" t="s">
        <v>334</v>
      </c>
      <c r="I29" s="4" t="str">
        <f t="shared" si="25"/>
        <v>20.183742098460336</v>
      </c>
      <c r="J29" s="4">
        <f t="shared" si="5"/>
        <v>20.1837420984603</v>
      </c>
      <c r="K29" s="3" t="s">
        <v>486</v>
      </c>
      <c r="L29" s="4" t="str">
        <f t="shared" si="26"/>
        <v>19.215888049257522</v>
      </c>
      <c r="M29" s="4">
        <f t="shared" si="7"/>
        <v>19.215888049257501</v>
      </c>
      <c r="N29" s="3" t="s">
        <v>638</v>
      </c>
      <c r="O29" s="4" t="str">
        <f t="shared" si="27"/>
        <v>56.05657095903191</v>
      </c>
      <c r="P29" s="4">
        <f t="shared" si="9"/>
        <v>56.056570959031902</v>
      </c>
      <c r="Q29" s="3" t="s">
        <v>790</v>
      </c>
      <c r="R29" s="4" t="str">
        <f t="shared" si="28"/>
        <v>66.04518698255623</v>
      </c>
      <c r="S29" s="4">
        <f t="shared" si="11"/>
        <v>66.045186982556203</v>
      </c>
      <c r="T29" s="3" t="s">
        <v>942</v>
      </c>
      <c r="U29" s="4" t="str">
        <f t="shared" si="29"/>
        <v>32.22096889155296</v>
      </c>
      <c r="V29" s="4">
        <f t="shared" si="13"/>
        <v>32.2209688915529</v>
      </c>
      <c r="W29" s="3" t="s">
        <v>1094</v>
      </c>
      <c r="X29" s="4" t="str">
        <f t="shared" si="30"/>
        <v>36.82478710883456</v>
      </c>
      <c r="Y29" s="4">
        <f t="shared" si="15"/>
        <v>36.824787108834499</v>
      </c>
      <c r="Z29" s="3" t="s">
        <v>1246</v>
      </c>
      <c r="AA29" s="4" t="str">
        <f t="shared" si="31"/>
        <v>39.88095172298205</v>
      </c>
      <c r="AB29" s="4">
        <f t="shared" si="17"/>
        <v>39.880951722981997</v>
      </c>
      <c r="AC29" s="3" t="s">
        <v>1398</v>
      </c>
      <c r="AD29" s="4" t="str">
        <f t="shared" si="32"/>
        <v>49.75624062484165</v>
      </c>
      <c r="AE29" s="4">
        <f t="shared" si="19"/>
        <v>49.756240624841602</v>
      </c>
      <c r="AF29" s="4">
        <f t="shared" si="20"/>
        <v>40.369065217617518</v>
      </c>
      <c r="AG29">
        <f t="shared" si="21"/>
        <v>15.373258871147605</v>
      </c>
    </row>
    <row r="30" spans="1:33" x14ac:dyDescent="0.3">
      <c r="A30">
        <f t="shared" si="22"/>
        <v>26</v>
      </c>
      <c r="B30" s="3" t="s">
        <v>30</v>
      </c>
      <c r="C30" s="4" t="str">
        <f t="shared" si="23"/>
        <v>60.915490131080034</v>
      </c>
      <c r="D30" s="4">
        <f t="shared" si="1"/>
        <v>60.915490131079999</v>
      </c>
      <c r="E30" s="3" t="s">
        <v>183</v>
      </c>
      <c r="F30" s="4" t="str">
        <f t="shared" si="24"/>
        <v>31.842370780351292</v>
      </c>
      <c r="G30" s="4">
        <f t="shared" si="3"/>
        <v>31.842370780351199</v>
      </c>
      <c r="H30" s="3" t="s">
        <v>335</v>
      </c>
      <c r="I30" s="4" t="str">
        <f t="shared" si="25"/>
        <v>21.256088921783295</v>
      </c>
      <c r="J30" s="4">
        <f t="shared" si="5"/>
        <v>21.256088921783199</v>
      </c>
      <c r="K30" s="3" t="s">
        <v>487</v>
      </c>
      <c r="L30" s="4" t="str">
        <f t="shared" si="26"/>
        <v>23.112614638192483</v>
      </c>
      <c r="M30" s="4">
        <f t="shared" si="7"/>
        <v>23.112614638192401</v>
      </c>
      <c r="N30" s="3" t="s">
        <v>639</v>
      </c>
      <c r="O30" s="4" t="str">
        <f t="shared" si="27"/>
        <v>45.48619642892187</v>
      </c>
      <c r="P30" s="4">
        <f t="shared" si="9"/>
        <v>45.486196428921801</v>
      </c>
      <c r="Q30" s="3" t="s">
        <v>791</v>
      </c>
      <c r="R30" s="4" t="str">
        <f t="shared" si="28"/>
        <v>73.41896716493241</v>
      </c>
      <c r="S30" s="4">
        <f t="shared" si="11"/>
        <v>73.418967164932397</v>
      </c>
      <c r="T30" s="3" t="s">
        <v>943</v>
      </c>
      <c r="U30" s="4" t="str">
        <f t="shared" si="29"/>
        <v>39.50168888039102</v>
      </c>
      <c r="V30" s="4">
        <f t="shared" si="13"/>
        <v>39.501688880391001</v>
      </c>
      <c r="W30" s="3" t="s">
        <v>1095</v>
      </c>
      <c r="X30" s="4" t="str">
        <f t="shared" si="30"/>
        <v>36.08692252538628</v>
      </c>
      <c r="Y30" s="4">
        <f t="shared" si="15"/>
        <v>36.0869225253862</v>
      </c>
      <c r="Z30" s="3" t="s">
        <v>1247</v>
      </c>
      <c r="AA30" s="4" t="str">
        <f t="shared" si="31"/>
        <v>42.194539541395386</v>
      </c>
      <c r="AB30" s="4">
        <f t="shared" si="17"/>
        <v>42.194539541395301</v>
      </c>
      <c r="AC30" s="3" t="s">
        <v>1399</v>
      </c>
      <c r="AD30" s="4" t="str">
        <f t="shared" si="32"/>
        <v>61.14336296180509</v>
      </c>
      <c r="AE30" s="4">
        <f t="shared" si="19"/>
        <v>61.143362961805003</v>
      </c>
      <c r="AF30" s="4">
        <f t="shared" si="20"/>
        <v>43.49582419742385</v>
      </c>
      <c r="AG30">
        <f t="shared" si="21"/>
        <v>17.103147106882933</v>
      </c>
    </row>
    <row r="31" spans="1:33" x14ac:dyDescent="0.3">
      <c r="A31">
        <f t="shared" si="22"/>
        <v>27</v>
      </c>
      <c r="B31" s="3" t="s">
        <v>31</v>
      </c>
      <c r="C31" s="4" t="str">
        <f t="shared" si="23"/>
        <v>55.661146288168865</v>
      </c>
      <c r="D31" s="4">
        <f t="shared" si="1"/>
        <v>55.661146288168801</v>
      </c>
      <c r="E31" s="3" t="s">
        <v>184</v>
      </c>
      <c r="F31" s="4" t="str">
        <f t="shared" si="24"/>
        <v>38.512970532258464</v>
      </c>
      <c r="G31" s="4">
        <f t="shared" si="3"/>
        <v>38.5129705322584</v>
      </c>
      <c r="H31" s="3" t="s">
        <v>336</v>
      </c>
      <c r="I31" s="4" t="str">
        <f t="shared" si="25"/>
        <v>21.170962230174162</v>
      </c>
      <c r="J31" s="4">
        <f t="shared" si="5"/>
        <v>21.170962230174101</v>
      </c>
      <c r="K31" s="3" t="s">
        <v>488</v>
      </c>
      <c r="L31" s="4" t="str">
        <f t="shared" si="26"/>
        <v>9.064797759279218</v>
      </c>
      <c r="M31" s="4">
        <f t="shared" si="7"/>
        <v>9.0647977592792106</v>
      </c>
      <c r="N31" s="3" t="s">
        <v>640</v>
      </c>
      <c r="O31" s="4" t="str">
        <f t="shared" si="27"/>
        <v>40.65918074621037</v>
      </c>
      <c r="P31" s="4">
        <f t="shared" si="9"/>
        <v>40.659180746210303</v>
      </c>
      <c r="Q31" s="3" t="s">
        <v>792</v>
      </c>
      <c r="R31" s="4" t="str">
        <f t="shared" si="28"/>
        <v>69.56741964847734</v>
      </c>
      <c r="S31" s="4">
        <f t="shared" si="11"/>
        <v>69.567419648477298</v>
      </c>
      <c r="T31" s="3" t="s">
        <v>944</v>
      </c>
      <c r="U31" s="4" t="str">
        <f t="shared" si="29"/>
        <v>40.67935308096314</v>
      </c>
      <c r="V31" s="4">
        <f t="shared" si="13"/>
        <v>40.679353080963097</v>
      </c>
      <c r="W31" s="3" t="s">
        <v>1096</v>
      </c>
      <c r="X31" s="4" t="str">
        <f t="shared" si="30"/>
        <v>58.34005277321819</v>
      </c>
      <c r="Y31" s="4">
        <f t="shared" si="15"/>
        <v>58.340052773218098</v>
      </c>
      <c r="Z31" s="3" t="s">
        <v>1248</v>
      </c>
      <c r="AA31" s="4" t="str">
        <f t="shared" si="31"/>
        <v>38.37088995267946</v>
      </c>
      <c r="AB31" s="4">
        <f t="shared" si="17"/>
        <v>38.370889952679399</v>
      </c>
      <c r="AC31" s="3" t="s">
        <v>1400</v>
      </c>
      <c r="AD31" s="4" t="str">
        <f t="shared" si="32"/>
        <v>57.73759591631091</v>
      </c>
      <c r="AE31" s="4">
        <f t="shared" si="19"/>
        <v>57.737595916310902</v>
      </c>
      <c r="AF31" s="4">
        <f t="shared" si="20"/>
        <v>42.976436892773961</v>
      </c>
      <c r="AG31">
        <f t="shared" si="21"/>
        <v>18.254900662067303</v>
      </c>
    </row>
    <row r="32" spans="1:33" x14ac:dyDescent="0.3">
      <c r="A32">
        <f t="shared" si="22"/>
        <v>28</v>
      </c>
      <c r="B32" s="3" t="s">
        <v>32</v>
      </c>
      <c r="C32" s="4" t="str">
        <f t="shared" si="23"/>
        <v>56.085723539559794</v>
      </c>
      <c r="D32" s="4">
        <f t="shared" si="1"/>
        <v>56.085723539559702</v>
      </c>
      <c r="E32" s="3" t="s">
        <v>185</v>
      </c>
      <c r="F32" s="4" t="str">
        <f t="shared" si="24"/>
        <v>44.13906688699441</v>
      </c>
      <c r="G32" s="4">
        <f t="shared" si="3"/>
        <v>44.139066886994399</v>
      </c>
      <c r="H32" s="3" t="s">
        <v>337</v>
      </c>
      <c r="I32" s="4" t="str">
        <f t="shared" si="25"/>
        <v>16.239393302098033</v>
      </c>
      <c r="J32" s="4">
        <f t="shared" si="5"/>
        <v>16.239393302098001</v>
      </c>
      <c r="K32" s="3" t="s">
        <v>489</v>
      </c>
      <c r="L32" s="4" t="str">
        <f t="shared" si="26"/>
        <v>24.581322806640664</v>
      </c>
      <c r="M32" s="4">
        <f t="shared" si="7"/>
        <v>24.5813228066406</v>
      </c>
      <c r="N32" s="3" t="s">
        <v>641</v>
      </c>
      <c r="O32" s="4" t="str">
        <f t="shared" si="27"/>
        <v>31.4899557003094</v>
      </c>
      <c r="P32" s="4">
        <f t="shared" si="9"/>
        <v>31.489955700309402</v>
      </c>
      <c r="Q32" s="3" t="s">
        <v>793</v>
      </c>
      <c r="R32" s="4" t="str">
        <f t="shared" si="28"/>
        <v>69.8703078086478</v>
      </c>
      <c r="S32" s="4">
        <f t="shared" si="11"/>
        <v>69.870307808647794</v>
      </c>
      <c r="T32" s="3" t="s">
        <v>945</v>
      </c>
      <c r="U32" s="4" t="str">
        <f t="shared" si="29"/>
        <v>49.89838860819792</v>
      </c>
      <c r="V32" s="4">
        <f t="shared" si="13"/>
        <v>49.898388608197898</v>
      </c>
      <c r="W32" s="3" t="s">
        <v>1097</v>
      </c>
      <c r="X32" s="4" t="str">
        <f t="shared" si="30"/>
        <v>59.66874010229701</v>
      </c>
      <c r="Y32" s="4">
        <f t="shared" si="15"/>
        <v>59.668740102297001</v>
      </c>
      <c r="Z32" s="3" t="s">
        <v>1249</v>
      </c>
      <c r="AA32" s="4" t="str">
        <f t="shared" si="31"/>
        <v>43.85604922163286</v>
      </c>
      <c r="AB32" s="4">
        <f t="shared" si="17"/>
        <v>43.856049221632802</v>
      </c>
      <c r="AC32" s="3" t="s">
        <v>1401</v>
      </c>
      <c r="AD32" s="4" t="str">
        <f t="shared" si="32"/>
        <v>54.97523251555292</v>
      </c>
      <c r="AE32" s="4">
        <f t="shared" si="19"/>
        <v>54.975232515552896</v>
      </c>
      <c r="AF32" s="4">
        <f t="shared" si="20"/>
        <v>45.08041804919305</v>
      </c>
      <c r="AG32">
        <f t="shared" si="21"/>
        <v>16.695635555095432</v>
      </c>
    </row>
    <row r="33" spans="1:33" x14ac:dyDescent="0.3">
      <c r="A33">
        <f t="shared" si="22"/>
        <v>29</v>
      </c>
      <c r="B33" s="3" t="s">
        <v>33</v>
      </c>
      <c r="C33" s="4" t="str">
        <f t="shared" si="23"/>
        <v>57.59373373671455</v>
      </c>
      <c r="D33" s="4">
        <f t="shared" si="1"/>
        <v>57.593733736714498</v>
      </c>
      <c r="E33" s="3" t="s">
        <v>186</v>
      </c>
      <c r="F33" s="4" t="str">
        <f t="shared" si="24"/>
        <v>48.63884951761293</v>
      </c>
      <c r="G33" s="4">
        <f t="shared" si="3"/>
        <v>48.638849517612897</v>
      </c>
      <c r="H33" s="3" t="s">
        <v>338</v>
      </c>
      <c r="I33" s="4" t="str">
        <f t="shared" si="25"/>
        <v>14.372857482676318</v>
      </c>
      <c r="J33" s="4">
        <f t="shared" si="5"/>
        <v>14.3728574826763</v>
      </c>
      <c r="K33" s="3" t="s">
        <v>490</v>
      </c>
      <c r="L33" s="4" t="str">
        <f t="shared" si="26"/>
        <v>36.815000781860746</v>
      </c>
      <c r="M33" s="4">
        <f t="shared" si="7"/>
        <v>36.815000781860697</v>
      </c>
      <c r="N33" s="3" t="s">
        <v>642</v>
      </c>
      <c r="O33" s="4" t="str">
        <f t="shared" si="27"/>
        <v>44.25394382637822</v>
      </c>
      <c r="P33" s="4">
        <f t="shared" si="9"/>
        <v>44.253943826378197</v>
      </c>
      <c r="Q33" s="3" t="s">
        <v>794</v>
      </c>
      <c r="R33" s="4" t="str">
        <f t="shared" si="28"/>
        <v>55.361536011389454</v>
      </c>
      <c r="S33" s="4">
        <f t="shared" si="11"/>
        <v>55.361536011389397</v>
      </c>
      <c r="T33" s="3" t="s">
        <v>946</v>
      </c>
      <c r="U33" s="4" t="str">
        <f t="shared" si="29"/>
        <v>49.141533972615335</v>
      </c>
      <c r="V33" s="4">
        <f t="shared" si="13"/>
        <v>49.141533972615299</v>
      </c>
      <c r="W33" s="3" t="s">
        <v>1098</v>
      </c>
      <c r="X33" s="4" t="str">
        <f t="shared" si="30"/>
        <v>53.67451667070084</v>
      </c>
      <c r="Y33" s="4">
        <f t="shared" si="15"/>
        <v>53.674516670700797</v>
      </c>
      <c r="Z33" s="3" t="s">
        <v>1250</v>
      </c>
      <c r="AA33" s="4" t="str">
        <f t="shared" si="31"/>
        <v>40.00215691072199</v>
      </c>
      <c r="AB33" s="4">
        <f t="shared" si="17"/>
        <v>40.002156910721901</v>
      </c>
      <c r="AC33" s="3" t="s">
        <v>1402</v>
      </c>
      <c r="AD33" s="4" t="str">
        <f t="shared" si="32"/>
        <v>38.08341253948016</v>
      </c>
      <c r="AE33" s="4">
        <f t="shared" si="19"/>
        <v>38.083412539480101</v>
      </c>
      <c r="AF33" s="4">
        <f t="shared" si="20"/>
        <v>43.793754145015008</v>
      </c>
      <c r="AG33">
        <f t="shared" si="21"/>
        <v>12.629086026066018</v>
      </c>
    </row>
    <row r="34" spans="1:33" x14ac:dyDescent="0.3">
      <c r="A34">
        <f t="shared" si="22"/>
        <v>30</v>
      </c>
      <c r="B34" s="3" t="s">
        <v>34</v>
      </c>
      <c r="C34" s="4" t="str">
        <f t="shared" si="23"/>
        <v>54.189149308114565</v>
      </c>
      <c r="D34" s="4">
        <f t="shared" si="1"/>
        <v>54.189149308114501</v>
      </c>
      <c r="E34" s="3" t="s">
        <v>187</v>
      </c>
      <c r="F34" s="4" t="str">
        <f t="shared" si="24"/>
        <v>46.41989622731502</v>
      </c>
      <c r="G34" s="4">
        <f t="shared" si="3"/>
        <v>46.419896227315</v>
      </c>
      <c r="H34" s="3" t="s">
        <v>339</v>
      </c>
      <c r="I34" s="4" t="str">
        <f t="shared" si="25"/>
        <v>19.47984147198846</v>
      </c>
      <c r="J34" s="4">
        <f t="shared" si="5"/>
        <v>19.479841471988401</v>
      </c>
      <c r="K34" s="3" t="s">
        <v>491</v>
      </c>
      <c r="L34" s="4" t="str">
        <f t="shared" si="26"/>
        <v>20.907415570045238</v>
      </c>
      <c r="M34" s="4">
        <f t="shared" si="7"/>
        <v>20.907415570045199</v>
      </c>
      <c r="N34" s="3" t="s">
        <v>643</v>
      </c>
      <c r="O34" s="4" t="str">
        <f t="shared" si="27"/>
        <v>37.41081869281512</v>
      </c>
      <c r="P34" s="4">
        <f t="shared" si="9"/>
        <v>37.410818692815099</v>
      </c>
      <c r="Q34" s="3" t="s">
        <v>795</v>
      </c>
      <c r="R34" s="4" t="str">
        <f t="shared" si="28"/>
        <v>60.99684502874442</v>
      </c>
      <c r="S34" s="4">
        <f t="shared" si="11"/>
        <v>60.996845028744403</v>
      </c>
      <c r="T34" s="3" t="s">
        <v>947</v>
      </c>
      <c r="U34" s="4" t="str">
        <f t="shared" si="29"/>
        <v>41.948828602963005</v>
      </c>
      <c r="V34" s="4">
        <f t="shared" si="13"/>
        <v>41.948828602962998</v>
      </c>
      <c r="W34" s="3" t="s">
        <v>1099</v>
      </c>
      <c r="X34" s="4" t="str">
        <f t="shared" si="30"/>
        <v>51.741193703227324</v>
      </c>
      <c r="Y34" s="4">
        <f t="shared" si="15"/>
        <v>51.741193703227303</v>
      </c>
      <c r="Z34" s="3" t="s">
        <v>1251</v>
      </c>
      <c r="AA34" s="4" t="str">
        <f t="shared" si="31"/>
        <v>51.7994119822889</v>
      </c>
      <c r="AB34" s="4">
        <f t="shared" si="17"/>
        <v>51.799411982288902</v>
      </c>
      <c r="AC34" s="3" t="s">
        <v>1403</v>
      </c>
      <c r="AD34" s="4" t="str">
        <f t="shared" si="32"/>
        <v>53.86255506221379</v>
      </c>
      <c r="AE34" s="4">
        <f t="shared" si="19"/>
        <v>53.862555062213701</v>
      </c>
      <c r="AF34" s="4">
        <f t="shared" si="20"/>
        <v>43.875595564971547</v>
      </c>
      <c r="AG34">
        <f t="shared" si="21"/>
        <v>14.136516078497541</v>
      </c>
    </row>
    <row r="35" spans="1:33" x14ac:dyDescent="0.3">
      <c r="A35">
        <f t="shared" si="22"/>
        <v>31</v>
      </c>
      <c r="B35" s="3" t="s">
        <v>35</v>
      </c>
      <c r="C35" s="4" t="str">
        <f t="shared" si="23"/>
        <v>59.37472097766581</v>
      </c>
      <c r="D35" s="4">
        <f t="shared" si="1"/>
        <v>59.374720977665802</v>
      </c>
      <c r="E35" s="3" t="s">
        <v>188</v>
      </c>
      <c r="F35" s="4" t="str">
        <f t="shared" si="24"/>
        <v>55.28369579096195</v>
      </c>
      <c r="G35" s="4">
        <f t="shared" si="3"/>
        <v>55.2836957909619</v>
      </c>
      <c r="H35" s="3" t="s">
        <v>340</v>
      </c>
      <c r="I35" s="4" t="str">
        <f t="shared" si="25"/>
        <v>21.25124943061859</v>
      </c>
      <c r="J35" s="4">
        <f t="shared" si="5"/>
        <v>21.2512494306185</v>
      </c>
      <c r="K35" s="3" t="s">
        <v>492</v>
      </c>
      <c r="L35" s="4" t="str">
        <f t="shared" si="26"/>
        <v>20.8862228654143</v>
      </c>
      <c r="M35" s="4">
        <f t="shared" si="7"/>
        <v>20.8862228654143</v>
      </c>
      <c r="N35" s="3" t="s">
        <v>644</v>
      </c>
      <c r="O35" s="4" t="str">
        <f t="shared" si="27"/>
        <v>53.627183341599235</v>
      </c>
      <c r="P35" s="4">
        <f t="shared" si="9"/>
        <v>53.627183341599199</v>
      </c>
      <c r="Q35" s="3" t="s">
        <v>796</v>
      </c>
      <c r="R35" s="4" t="str">
        <f t="shared" si="28"/>
        <v>57.038629544286835</v>
      </c>
      <c r="S35" s="4">
        <f t="shared" si="11"/>
        <v>57.038629544286799</v>
      </c>
      <c r="T35" s="3" t="s">
        <v>948</v>
      </c>
      <c r="U35" s="4" t="str">
        <f t="shared" si="29"/>
        <v>43.86794650507174</v>
      </c>
      <c r="V35" s="4">
        <f t="shared" si="13"/>
        <v>43.8679465050717</v>
      </c>
      <c r="W35" s="3" t="s">
        <v>1100</v>
      </c>
      <c r="X35" s="4" t="str">
        <f t="shared" si="30"/>
        <v>59.84236489525654</v>
      </c>
      <c r="Y35" s="4">
        <f t="shared" si="15"/>
        <v>59.842364895256502</v>
      </c>
      <c r="Z35" s="3" t="s">
        <v>1252</v>
      </c>
      <c r="AA35" s="4" t="str">
        <f t="shared" si="31"/>
        <v>54.419824360157385</v>
      </c>
      <c r="AB35" s="4">
        <f t="shared" si="17"/>
        <v>54.4198243601573</v>
      </c>
      <c r="AC35" s="3" t="s">
        <v>1404</v>
      </c>
      <c r="AD35" s="4" t="str">
        <f t="shared" si="32"/>
        <v>53.300904461845086</v>
      </c>
      <c r="AE35" s="4">
        <f t="shared" si="19"/>
        <v>53.300904461845001</v>
      </c>
      <c r="AF35" s="4">
        <f t="shared" si="20"/>
        <v>47.889274217287699</v>
      </c>
      <c r="AG35">
        <f t="shared" si="21"/>
        <v>14.805996116279234</v>
      </c>
    </row>
    <row r="36" spans="1:33" x14ac:dyDescent="0.3">
      <c r="A36">
        <f t="shared" si="22"/>
        <v>32</v>
      </c>
      <c r="B36" s="3" t="s">
        <v>36</v>
      </c>
      <c r="C36" s="4" t="str">
        <f t="shared" si="23"/>
        <v>62.05842976958146</v>
      </c>
      <c r="D36" s="4">
        <f t="shared" si="1"/>
        <v>62.058429769581402</v>
      </c>
      <c r="E36" s="3" t="s">
        <v>189</v>
      </c>
      <c r="F36" s="4" t="str">
        <f t="shared" si="24"/>
        <v>50.161394692871795</v>
      </c>
      <c r="G36" s="4">
        <f t="shared" si="3"/>
        <v>50.161394692871703</v>
      </c>
      <c r="H36" s="3" t="s">
        <v>341</v>
      </c>
      <c r="I36" s="4" t="str">
        <f t="shared" si="25"/>
        <v>23.637483365834296</v>
      </c>
      <c r="J36" s="4">
        <f t="shared" si="5"/>
        <v>23.6374833658342</v>
      </c>
      <c r="K36" s="3" t="s">
        <v>493</v>
      </c>
      <c r="L36" s="4" t="str">
        <f t="shared" si="26"/>
        <v>32.278935170431694</v>
      </c>
      <c r="M36" s="4">
        <f t="shared" si="7"/>
        <v>32.278935170431602</v>
      </c>
      <c r="N36" s="3" t="s">
        <v>645</v>
      </c>
      <c r="O36" s="4" t="str">
        <f t="shared" si="27"/>
        <v>50.349729928929435</v>
      </c>
      <c r="P36" s="4">
        <f t="shared" si="9"/>
        <v>50.349729928929399</v>
      </c>
      <c r="Q36" s="3" t="s">
        <v>797</v>
      </c>
      <c r="R36" s="4" t="str">
        <f t="shared" si="28"/>
        <v>67.57553458443064</v>
      </c>
      <c r="S36" s="4">
        <f t="shared" si="11"/>
        <v>67.575534584430599</v>
      </c>
      <c r="T36" s="3" t="s">
        <v>949</v>
      </c>
      <c r="U36" s="4" t="str">
        <f t="shared" si="29"/>
        <v>48.08231482665037</v>
      </c>
      <c r="V36" s="4">
        <f t="shared" si="13"/>
        <v>48.082314826650297</v>
      </c>
      <c r="W36" s="3" t="s">
        <v>1101</v>
      </c>
      <c r="X36" s="4" t="str">
        <f t="shared" si="30"/>
        <v>41.521253244566736</v>
      </c>
      <c r="Y36" s="4">
        <f t="shared" si="15"/>
        <v>41.521253244566701</v>
      </c>
      <c r="Z36" s="3" t="s">
        <v>1253</v>
      </c>
      <c r="AA36" s="4" t="str">
        <f t="shared" si="31"/>
        <v>57.60360084785068</v>
      </c>
      <c r="AB36" s="4">
        <f t="shared" si="17"/>
        <v>57.603600847850601</v>
      </c>
      <c r="AC36" s="3" t="s">
        <v>1405</v>
      </c>
      <c r="AD36" s="4" t="str">
        <f t="shared" si="32"/>
        <v>64.03027869192151</v>
      </c>
      <c r="AE36" s="4">
        <f t="shared" si="19"/>
        <v>64.030278691921495</v>
      </c>
      <c r="AF36" s="4">
        <f t="shared" si="20"/>
        <v>49.729895512306804</v>
      </c>
      <c r="AG36">
        <f t="shared" si="21"/>
        <v>14.114501960503484</v>
      </c>
    </row>
    <row r="37" spans="1:33" x14ac:dyDescent="0.3">
      <c r="A37">
        <f t="shared" si="22"/>
        <v>33</v>
      </c>
      <c r="B37" s="3" t="s">
        <v>37</v>
      </c>
      <c r="C37" s="4" t="str">
        <f t="shared" si="23"/>
        <v>50.825912528031964</v>
      </c>
      <c r="D37" s="4">
        <f t="shared" ref="D37:D68" si="33">C37+0</f>
        <v>50.8259125280319</v>
      </c>
      <c r="E37" s="3" t="s">
        <v>190</v>
      </c>
      <c r="F37" s="4" t="str">
        <f t="shared" si="24"/>
        <v>54.99258644406727</v>
      </c>
      <c r="G37" s="4">
        <f t="shared" ref="G37:G68" si="34">F37+0</f>
        <v>54.9925864440672</v>
      </c>
      <c r="H37" s="3" t="s">
        <v>342</v>
      </c>
      <c r="I37" s="4" t="str">
        <f t="shared" si="25"/>
        <v>22.704498267222448</v>
      </c>
      <c r="J37" s="4">
        <f t="shared" ref="J37:J68" si="35">I37+0</f>
        <v>22.704498267222402</v>
      </c>
      <c r="K37" s="3" t="s">
        <v>494</v>
      </c>
      <c r="L37" s="4" t="str">
        <f t="shared" si="26"/>
        <v>31.367945304909693</v>
      </c>
      <c r="M37" s="4">
        <f t="shared" ref="M37:M68" si="36">L37+0</f>
        <v>31.3679453049096</v>
      </c>
      <c r="N37" s="3" t="s">
        <v>646</v>
      </c>
      <c r="O37" s="4" t="str">
        <f t="shared" si="27"/>
        <v>43.85745171378527</v>
      </c>
      <c r="P37" s="4">
        <f t="shared" ref="P37:P68" si="37">O37+0</f>
        <v>43.857451713785203</v>
      </c>
      <c r="Q37" s="3" t="s">
        <v>798</v>
      </c>
      <c r="R37" s="4" t="str">
        <f t="shared" si="28"/>
        <v>71.3441019409693</v>
      </c>
      <c r="S37" s="4">
        <f t="shared" ref="S37:S68" si="38">R37+0</f>
        <v>71.344101940969296</v>
      </c>
      <c r="T37" s="3" t="s">
        <v>950</v>
      </c>
      <c r="U37" s="4" t="str">
        <f t="shared" si="29"/>
        <v>43.09008198874865</v>
      </c>
      <c r="V37" s="4">
        <f t="shared" ref="V37:V68" si="39">U37+0</f>
        <v>43.090081988748601</v>
      </c>
      <c r="W37" s="3" t="s">
        <v>1102</v>
      </c>
      <c r="X37" s="4" t="str">
        <f t="shared" si="30"/>
        <v>51.05397305707773</v>
      </c>
      <c r="Y37" s="4">
        <f t="shared" ref="Y37:Y68" si="40">X37+0</f>
        <v>51.053973057077698</v>
      </c>
      <c r="Z37" s="3" t="s">
        <v>1254</v>
      </c>
      <c r="AA37" s="4" t="str">
        <f t="shared" si="31"/>
        <v>51.32160612126654</v>
      </c>
      <c r="AB37" s="4">
        <f t="shared" ref="AB37:AB68" si="41">AA37+0</f>
        <v>51.321606121266498</v>
      </c>
      <c r="AC37" s="3" t="s">
        <v>1406</v>
      </c>
      <c r="AD37" s="4" t="str">
        <f t="shared" si="32"/>
        <v>66.28695566765727</v>
      </c>
      <c r="AE37" s="4">
        <f t="shared" ref="AE37:AE68" si="42">AD37+0</f>
        <v>66.286955667657196</v>
      </c>
      <c r="AF37" s="4">
        <f t="shared" ref="AF37:AF68" si="43">(D37+G37+J37+M37+P37+S37+V37+Y37+AB37+AE37)/10</f>
        <v>48.684511303373554</v>
      </c>
      <c r="AG37">
        <f t="shared" ref="AG37:AG68" si="44">_xlfn.STDEV.S(D37,G37,J37,M37,P37,S37,V37,Y37,AB37,AE37)</f>
        <v>14.566597267962321</v>
      </c>
    </row>
    <row r="38" spans="1:33" x14ac:dyDescent="0.3">
      <c r="A38">
        <f t="shared" ref="A38:A69" si="45">A37+1</f>
        <v>34</v>
      </c>
      <c r="B38" s="3" t="s">
        <v>38</v>
      </c>
      <c r="C38" s="4" t="str">
        <f t="shared" si="23"/>
        <v>61.86871674983189</v>
      </c>
      <c r="D38" s="4">
        <f t="shared" si="33"/>
        <v>61.868716749831798</v>
      </c>
      <c r="E38" s="3" t="s">
        <v>191</v>
      </c>
      <c r="F38" s="4" t="str">
        <f t="shared" si="24"/>
        <v>59.0340828776116</v>
      </c>
      <c r="G38" s="4">
        <f t="shared" si="34"/>
        <v>59.034082877611603</v>
      </c>
      <c r="H38" s="3" t="s">
        <v>343</v>
      </c>
      <c r="I38" s="4" t="str">
        <f t="shared" si="25"/>
        <v>23.78526887409124</v>
      </c>
      <c r="J38" s="4">
        <f t="shared" si="35"/>
        <v>23.785268874091201</v>
      </c>
      <c r="K38" s="3" t="s">
        <v>495</v>
      </c>
      <c r="L38" s="4" t="str">
        <f t="shared" si="26"/>
        <v>35.0321013812691</v>
      </c>
      <c r="M38" s="4">
        <f t="shared" si="36"/>
        <v>35.032101381269101</v>
      </c>
      <c r="N38" s="3" t="s">
        <v>647</v>
      </c>
      <c r="O38" s="4" t="str">
        <f t="shared" si="27"/>
        <v>43.399820741633974</v>
      </c>
      <c r="P38" s="4">
        <f t="shared" si="37"/>
        <v>43.399820741633903</v>
      </c>
      <c r="Q38" s="3" t="s">
        <v>799</v>
      </c>
      <c r="R38" s="4" t="str">
        <f t="shared" si="28"/>
        <v>68.42582556229178</v>
      </c>
      <c r="S38" s="4">
        <f t="shared" si="38"/>
        <v>68.425825562291706</v>
      </c>
      <c r="T38" s="3" t="s">
        <v>951</v>
      </c>
      <c r="U38" s="4" t="str">
        <f t="shared" si="29"/>
        <v>51.22933272546284</v>
      </c>
      <c r="V38" s="4">
        <f t="shared" si="39"/>
        <v>51.229332725462797</v>
      </c>
      <c r="W38" s="3" t="s">
        <v>1103</v>
      </c>
      <c r="X38" s="4" t="str">
        <f t="shared" si="30"/>
        <v>35.47000169235103</v>
      </c>
      <c r="Y38" s="4">
        <f t="shared" si="40"/>
        <v>35.470001692350998</v>
      </c>
      <c r="Z38" s="3" t="s">
        <v>1255</v>
      </c>
      <c r="AA38" s="4" t="str">
        <f t="shared" si="31"/>
        <v>58.51092301961455</v>
      </c>
      <c r="AB38" s="4">
        <f t="shared" si="41"/>
        <v>58.510923019614502</v>
      </c>
      <c r="AC38" s="3" t="s">
        <v>1407</v>
      </c>
      <c r="AD38" s="4" t="str">
        <f t="shared" si="32"/>
        <v>68.70236739861588</v>
      </c>
      <c r="AE38" s="4">
        <f t="shared" si="42"/>
        <v>68.702367398615806</v>
      </c>
      <c r="AF38" s="4">
        <f t="shared" si="43"/>
        <v>50.545844102277343</v>
      </c>
      <c r="AG38">
        <f t="shared" si="44"/>
        <v>15.451255362788997</v>
      </c>
    </row>
    <row r="39" spans="1:33" x14ac:dyDescent="0.3">
      <c r="A39">
        <f t="shared" si="45"/>
        <v>35</v>
      </c>
      <c r="B39" s="3" t="s">
        <v>39</v>
      </c>
      <c r="C39" s="4" t="str">
        <f t="shared" si="23"/>
        <v>58.46826930942732</v>
      </c>
      <c r="D39" s="4">
        <f t="shared" si="33"/>
        <v>58.468269309427299</v>
      </c>
      <c r="E39" s="3" t="s">
        <v>192</v>
      </c>
      <c r="F39" s="4" t="str">
        <f t="shared" si="24"/>
        <v>51.39015003454563</v>
      </c>
      <c r="G39" s="4">
        <f t="shared" si="34"/>
        <v>51.390150034545599</v>
      </c>
      <c r="H39" s="3" t="s">
        <v>344</v>
      </c>
      <c r="I39" s="4" t="str">
        <f t="shared" si="25"/>
        <v>20.26246306491634</v>
      </c>
      <c r="J39" s="4">
        <f t="shared" si="35"/>
        <v>20.2624630649163</v>
      </c>
      <c r="K39" s="3" t="s">
        <v>496</v>
      </c>
      <c r="L39" s="4" t="str">
        <f t="shared" si="26"/>
        <v>43.03008206378733</v>
      </c>
      <c r="M39" s="4">
        <f t="shared" si="36"/>
        <v>43.030082063787297</v>
      </c>
      <c r="N39" s="3" t="s">
        <v>648</v>
      </c>
      <c r="O39" s="4" t="str">
        <f t="shared" si="27"/>
        <v>32.529751591707736</v>
      </c>
      <c r="P39" s="4">
        <f t="shared" si="37"/>
        <v>32.529751591707701</v>
      </c>
      <c r="Q39" s="3" t="s">
        <v>800</v>
      </c>
      <c r="R39" s="4" t="str">
        <f t="shared" si="28"/>
        <v>74.74534111733134</v>
      </c>
      <c r="S39" s="4">
        <f t="shared" si="38"/>
        <v>74.745341117331293</v>
      </c>
      <c r="T39" s="3" t="s">
        <v>952</v>
      </c>
      <c r="U39" s="4" t="str">
        <f t="shared" si="29"/>
        <v>51.37432993176664</v>
      </c>
      <c r="V39" s="4">
        <f t="shared" si="39"/>
        <v>51.374329931766603</v>
      </c>
      <c r="W39" s="3" t="s">
        <v>1104</v>
      </c>
      <c r="X39" s="4" t="str">
        <f t="shared" si="30"/>
        <v>34.68871546276844</v>
      </c>
      <c r="Y39" s="4">
        <f t="shared" si="40"/>
        <v>34.6887154627684</v>
      </c>
      <c r="Z39" s="3" t="s">
        <v>1256</v>
      </c>
      <c r="AA39" s="4" t="str">
        <f t="shared" si="31"/>
        <v>60.64481487781016</v>
      </c>
      <c r="AB39" s="4">
        <f t="shared" si="41"/>
        <v>60.644814877810099</v>
      </c>
      <c r="AC39" s="3" t="s">
        <v>1408</v>
      </c>
      <c r="AD39" s="4" t="str">
        <f t="shared" si="32"/>
        <v>73.3815901313641</v>
      </c>
      <c r="AE39" s="4">
        <f t="shared" si="42"/>
        <v>73.381590131364106</v>
      </c>
      <c r="AF39" s="4">
        <f t="shared" si="43"/>
        <v>50.051550758542476</v>
      </c>
      <c r="AG39">
        <f t="shared" si="44"/>
        <v>17.702463515527889</v>
      </c>
    </row>
    <row r="40" spans="1:33" x14ac:dyDescent="0.3">
      <c r="A40">
        <f t="shared" si="45"/>
        <v>36</v>
      </c>
      <c r="B40" s="3" t="s">
        <v>40</v>
      </c>
      <c r="C40" s="4" t="str">
        <f t="shared" si="23"/>
        <v>60.96182531047462</v>
      </c>
      <c r="D40" s="4">
        <f t="shared" si="33"/>
        <v>60.961825310474602</v>
      </c>
      <c r="E40" s="3" t="s">
        <v>193</v>
      </c>
      <c r="F40" s="4" t="str">
        <f t="shared" si="24"/>
        <v>58.1225203878271</v>
      </c>
      <c r="G40" s="4">
        <f t="shared" si="34"/>
        <v>58.122520387827102</v>
      </c>
      <c r="H40" s="3" t="s">
        <v>345</v>
      </c>
      <c r="I40" s="4" t="str">
        <f t="shared" si="25"/>
        <v>26.28337261114113</v>
      </c>
      <c r="J40" s="4">
        <f t="shared" si="35"/>
        <v>26.2833726111411</v>
      </c>
      <c r="K40" s="3" t="s">
        <v>497</v>
      </c>
      <c r="L40" s="4" t="str">
        <f t="shared" si="26"/>
        <v>29.62867589429219</v>
      </c>
      <c r="M40" s="4">
        <f t="shared" si="36"/>
        <v>29.628675894292101</v>
      </c>
      <c r="N40" s="3" t="s">
        <v>649</v>
      </c>
      <c r="O40" s="4" t="str">
        <f t="shared" si="27"/>
        <v>47.262582548525636</v>
      </c>
      <c r="P40" s="4">
        <f t="shared" si="37"/>
        <v>47.2625825485256</v>
      </c>
      <c r="Q40" s="3" t="s">
        <v>801</v>
      </c>
      <c r="R40" s="4" t="str">
        <f t="shared" si="28"/>
        <v>67.97406656451759</v>
      </c>
      <c r="S40" s="4">
        <f t="shared" si="38"/>
        <v>67.9740665645175</v>
      </c>
      <c r="T40" s="3" t="s">
        <v>953</v>
      </c>
      <c r="U40" s="4" t="str">
        <f t="shared" si="29"/>
        <v>59.5227446137254</v>
      </c>
      <c r="V40" s="4">
        <f t="shared" si="39"/>
        <v>59.522744613725401</v>
      </c>
      <c r="W40" s="3" t="s">
        <v>1105</v>
      </c>
      <c r="X40" s="4" t="str">
        <f t="shared" si="30"/>
        <v>27.54280154882044</v>
      </c>
      <c r="Y40" s="4">
        <f t="shared" si="40"/>
        <v>27.5428015488204</v>
      </c>
      <c r="Z40" s="3" t="s">
        <v>1257</v>
      </c>
      <c r="AA40" s="4" t="str">
        <f t="shared" si="31"/>
        <v>62.01097057922116</v>
      </c>
      <c r="AB40" s="4">
        <f t="shared" si="41"/>
        <v>62.010970579221102</v>
      </c>
      <c r="AC40" s="3" t="s">
        <v>1409</v>
      </c>
      <c r="AD40" s="4" t="str">
        <f t="shared" si="32"/>
        <v>61.07798290099157</v>
      </c>
      <c r="AE40" s="4">
        <f t="shared" si="42"/>
        <v>61.077982900991501</v>
      </c>
      <c r="AF40" s="4">
        <f t="shared" si="43"/>
        <v>50.038754295953645</v>
      </c>
      <c r="AG40">
        <f t="shared" si="44"/>
        <v>16.180046913089711</v>
      </c>
    </row>
    <row r="41" spans="1:33" x14ac:dyDescent="0.3">
      <c r="A41">
        <f t="shared" si="45"/>
        <v>37</v>
      </c>
      <c r="B41" s="3" t="s">
        <v>41</v>
      </c>
      <c r="C41" s="4" t="str">
        <f t="shared" si="23"/>
        <v>66.57840375554926</v>
      </c>
      <c r="D41" s="4">
        <f t="shared" si="33"/>
        <v>66.578403755549203</v>
      </c>
      <c r="E41" s="3" t="s">
        <v>194</v>
      </c>
      <c r="F41" s="4" t="str">
        <f t="shared" si="24"/>
        <v>66.93289324016146</v>
      </c>
      <c r="G41" s="4">
        <f t="shared" si="34"/>
        <v>66.932893240161405</v>
      </c>
      <c r="H41" s="3" t="s">
        <v>346</v>
      </c>
      <c r="I41" s="4" t="str">
        <f t="shared" si="25"/>
        <v>26.823918355120163</v>
      </c>
      <c r="J41" s="4">
        <f t="shared" si="35"/>
        <v>26.823918355120099</v>
      </c>
      <c r="K41" s="3" t="s">
        <v>498</v>
      </c>
      <c r="L41" s="4" t="str">
        <f t="shared" si="26"/>
        <v>31.146030348670756</v>
      </c>
      <c r="M41" s="4">
        <f t="shared" si="36"/>
        <v>31.146030348670699</v>
      </c>
      <c r="N41" s="3" t="s">
        <v>650</v>
      </c>
      <c r="O41" s="4" t="str">
        <f t="shared" si="27"/>
        <v>30.425683301970896</v>
      </c>
      <c r="P41" s="4">
        <f t="shared" si="37"/>
        <v>30.4256833019708</v>
      </c>
      <c r="Q41" s="3" t="s">
        <v>802</v>
      </c>
      <c r="R41" s="4" t="str">
        <f t="shared" si="28"/>
        <v>69.89877612126762</v>
      </c>
      <c r="S41" s="4">
        <f t="shared" si="38"/>
        <v>69.898776121267602</v>
      </c>
      <c r="T41" s="3" t="s">
        <v>954</v>
      </c>
      <c r="U41" s="4" t="str">
        <f t="shared" si="29"/>
        <v>63.77329480720615</v>
      </c>
      <c r="V41" s="4">
        <f t="shared" si="39"/>
        <v>63.773294807206099</v>
      </c>
      <c r="W41" s="3" t="s">
        <v>1106</v>
      </c>
      <c r="X41" s="4" t="str">
        <f t="shared" si="30"/>
        <v>38.822240004078665</v>
      </c>
      <c r="Y41" s="4">
        <f t="shared" si="40"/>
        <v>38.822240004078601</v>
      </c>
      <c r="Z41" s="3" t="s">
        <v>1258</v>
      </c>
      <c r="AA41" s="4" t="str">
        <f t="shared" si="31"/>
        <v>67.8175098143293</v>
      </c>
      <c r="AB41" s="4">
        <f t="shared" si="41"/>
        <v>67.817509814329298</v>
      </c>
      <c r="AC41" s="3" t="s">
        <v>1410</v>
      </c>
      <c r="AD41" s="4" t="str">
        <f t="shared" si="32"/>
        <v>64.73410949739608</v>
      </c>
      <c r="AE41" s="4">
        <f t="shared" si="42"/>
        <v>64.734109497396005</v>
      </c>
      <c r="AF41" s="4">
        <f t="shared" si="43"/>
        <v>52.695285924574975</v>
      </c>
      <c r="AG41">
        <f t="shared" si="44"/>
        <v>18.287343488485451</v>
      </c>
    </row>
    <row r="42" spans="1:33" x14ac:dyDescent="0.3">
      <c r="A42">
        <f t="shared" si="45"/>
        <v>38</v>
      </c>
      <c r="B42" s="3" t="s">
        <v>42</v>
      </c>
      <c r="C42" s="4" t="str">
        <f t="shared" si="23"/>
        <v>59.327705189633186</v>
      </c>
      <c r="D42" s="4">
        <f t="shared" si="33"/>
        <v>59.3277051896331</v>
      </c>
      <c r="E42" s="3" t="s">
        <v>195</v>
      </c>
      <c r="F42" s="4" t="str">
        <f t="shared" si="24"/>
        <v>61.165888845227904</v>
      </c>
      <c r="G42" s="4">
        <f t="shared" si="34"/>
        <v>61.165888845227897</v>
      </c>
      <c r="H42" s="3" t="s">
        <v>347</v>
      </c>
      <c r="I42" s="4" t="str">
        <f t="shared" si="25"/>
        <v>23.908709820440816</v>
      </c>
      <c r="J42" s="4">
        <f t="shared" si="35"/>
        <v>23.908709820440802</v>
      </c>
      <c r="K42" s="3" t="s">
        <v>499</v>
      </c>
      <c r="L42" s="4" t="str">
        <f t="shared" si="26"/>
        <v>34.648712675788694</v>
      </c>
      <c r="M42" s="4">
        <f t="shared" si="36"/>
        <v>34.648712675788602</v>
      </c>
      <c r="N42" s="3" t="s">
        <v>651</v>
      </c>
      <c r="O42" s="4" t="str">
        <f t="shared" si="27"/>
        <v>36.573093387735774</v>
      </c>
      <c r="P42" s="4">
        <f t="shared" si="37"/>
        <v>36.573093387735703</v>
      </c>
      <c r="Q42" s="3" t="s">
        <v>803</v>
      </c>
      <c r="R42" s="4" t="str">
        <f t="shared" si="28"/>
        <v>60.04321061699598</v>
      </c>
      <c r="S42" s="4">
        <f t="shared" si="38"/>
        <v>60.0432106169959</v>
      </c>
      <c r="T42" s="3" t="s">
        <v>955</v>
      </c>
      <c r="U42" s="4" t="str">
        <f t="shared" si="29"/>
        <v>63.503747027279516</v>
      </c>
      <c r="V42" s="4">
        <f t="shared" si="39"/>
        <v>63.503747027279502</v>
      </c>
      <c r="W42" s="3" t="s">
        <v>1107</v>
      </c>
      <c r="X42" s="4" t="str">
        <f t="shared" si="30"/>
        <v>33.83751019128836</v>
      </c>
      <c r="Y42" s="4">
        <f t="shared" si="40"/>
        <v>33.837510191288303</v>
      </c>
      <c r="Z42" s="3" t="s">
        <v>1259</v>
      </c>
      <c r="AA42" s="4" t="str">
        <f t="shared" si="31"/>
        <v>65.24399179842511</v>
      </c>
      <c r="AB42" s="4">
        <f t="shared" si="41"/>
        <v>65.2439917984251</v>
      </c>
      <c r="AC42" s="3" t="s">
        <v>1411</v>
      </c>
      <c r="AD42" s="4" t="str">
        <f t="shared" si="32"/>
        <v>46.72168829260268</v>
      </c>
      <c r="AE42" s="4">
        <f t="shared" si="42"/>
        <v>46.7216882926026</v>
      </c>
      <c r="AF42" s="4">
        <f t="shared" si="43"/>
        <v>48.497425784541747</v>
      </c>
      <c r="AG42">
        <f t="shared" si="44"/>
        <v>15.178109550307196</v>
      </c>
    </row>
    <row r="43" spans="1:33" x14ac:dyDescent="0.3">
      <c r="A43">
        <f t="shared" si="45"/>
        <v>39</v>
      </c>
      <c r="B43" s="3" t="s">
        <v>43</v>
      </c>
      <c r="C43" s="4" t="str">
        <f t="shared" si="23"/>
        <v>57.323072516742386</v>
      </c>
      <c r="D43" s="4">
        <f t="shared" si="33"/>
        <v>57.3230725167423</v>
      </c>
      <c r="E43" s="3" t="s">
        <v>196</v>
      </c>
      <c r="F43" s="4" t="str">
        <f t="shared" si="24"/>
        <v>49.76151986950368</v>
      </c>
      <c r="G43" s="4">
        <f t="shared" si="34"/>
        <v>49.761519869503601</v>
      </c>
      <c r="H43" s="3" t="s">
        <v>348</v>
      </c>
      <c r="I43" s="4" t="str">
        <f t="shared" si="25"/>
        <v>24.255102553132794</v>
      </c>
      <c r="J43" s="4">
        <f t="shared" si="35"/>
        <v>24.255102553132701</v>
      </c>
      <c r="K43" s="3" t="s">
        <v>500</v>
      </c>
      <c r="L43" s="4" t="str">
        <f t="shared" si="26"/>
        <v>34.62337974005963</v>
      </c>
      <c r="M43" s="4">
        <f t="shared" si="36"/>
        <v>34.623379740059598</v>
      </c>
      <c r="N43" s="3" t="s">
        <v>652</v>
      </c>
      <c r="O43" s="4" t="str">
        <f t="shared" si="27"/>
        <v>39.19971131713158</v>
      </c>
      <c r="P43" s="4">
        <f t="shared" si="37"/>
        <v>39.199711317131502</v>
      </c>
      <c r="Q43" s="3" t="s">
        <v>804</v>
      </c>
      <c r="R43" s="4" t="str">
        <f t="shared" si="28"/>
        <v>59.84777239857169</v>
      </c>
      <c r="S43" s="4">
        <f t="shared" si="38"/>
        <v>59.8477723985716</v>
      </c>
      <c r="T43" s="3" t="s">
        <v>956</v>
      </c>
      <c r="U43" s="4" t="str">
        <f t="shared" si="29"/>
        <v>61.98646947560009</v>
      </c>
      <c r="V43" s="4">
        <f t="shared" si="39"/>
        <v>61.986469475600003</v>
      </c>
      <c r="W43" s="3" t="s">
        <v>1108</v>
      </c>
      <c r="X43" s="4" t="str">
        <f t="shared" si="30"/>
        <v>45.083442086183936</v>
      </c>
      <c r="Y43" s="4">
        <f t="shared" si="40"/>
        <v>45.083442086183901</v>
      </c>
      <c r="Z43" s="3" t="s">
        <v>1260</v>
      </c>
      <c r="AA43" s="4" t="str">
        <f t="shared" si="31"/>
        <v>55.93779987391711</v>
      </c>
      <c r="AB43" s="4">
        <f t="shared" si="41"/>
        <v>55.937799873917101</v>
      </c>
      <c r="AC43" s="3" t="s">
        <v>1412</v>
      </c>
      <c r="AD43" s="4" t="str">
        <f t="shared" si="32"/>
        <v>47.6341380258298</v>
      </c>
      <c r="AE43" s="4">
        <f t="shared" si="42"/>
        <v>47.634138025829799</v>
      </c>
      <c r="AF43" s="4">
        <f t="shared" si="43"/>
        <v>47.565240785667207</v>
      </c>
      <c r="AG43">
        <f t="shared" si="44"/>
        <v>12.092107407491188</v>
      </c>
    </row>
    <row r="44" spans="1:33" x14ac:dyDescent="0.3">
      <c r="A44">
        <f t="shared" si="45"/>
        <v>40</v>
      </c>
      <c r="B44" s="3" t="s">
        <v>44</v>
      </c>
      <c r="C44" s="4" t="str">
        <f t="shared" si="23"/>
        <v>52.00419666485236</v>
      </c>
      <c r="D44" s="4">
        <f t="shared" si="33"/>
        <v>52.004196664852302</v>
      </c>
      <c r="E44" s="3" t="s">
        <v>197</v>
      </c>
      <c r="F44" s="4" t="str">
        <f t="shared" si="24"/>
        <v>51.09680706913902</v>
      </c>
      <c r="G44" s="4">
        <f t="shared" si="34"/>
        <v>51.096807069138997</v>
      </c>
      <c r="H44" s="3" t="s">
        <v>349</v>
      </c>
      <c r="I44" s="4" t="str">
        <f t="shared" si="25"/>
        <v>25.83161845805467</v>
      </c>
      <c r="J44" s="4">
        <f t="shared" si="35"/>
        <v>25.831618458054599</v>
      </c>
      <c r="K44" s="3" t="s">
        <v>501</v>
      </c>
      <c r="L44" s="4" t="str">
        <f t="shared" si="26"/>
        <v>33.64996507871385</v>
      </c>
      <c r="M44" s="4">
        <f t="shared" si="36"/>
        <v>33.649965078713798</v>
      </c>
      <c r="N44" s="3" t="s">
        <v>653</v>
      </c>
      <c r="O44" s="4" t="str">
        <f t="shared" si="27"/>
        <v>36.69966516422464</v>
      </c>
      <c r="P44" s="4">
        <f t="shared" si="37"/>
        <v>36.699665164224598</v>
      </c>
      <c r="Q44" s="3" t="s">
        <v>805</v>
      </c>
      <c r="R44" s="4" t="str">
        <f t="shared" si="28"/>
        <v>58.05477385978004</v>
      </c>
      <c r="S44" s="4">
        <f t="shared" si="38"/>
        <v>58.054773859779999</v>
      </c>
      <c r="T44" s="3" t="s">
        <v>957</v>
      </c>
      <c r="U44" s="4" t="str">
        <f t="shared" si="29"/>
        <v>52.644159347597316</v>
      </c>
      <c r="V44" s="4">
        <f t="shared" si="39"/>
        <v>52.644159347597302</v>
      </c>
      <c r="W44" s="3" t="s">
        <v>1109</v>
      </c>
      <c r="X44" s="4" t="str">
        <f t="shared" si="30"/>
        <v>39.94738707957639</v>
      </c>
      <c r="Y44" s="4">
        <f t="shared" si="40"/>
        <v>39.947387079576302</v>
      </c>
      <c r="Z44" s="3" t="s">
        <v>1261</v>
      </c>
      <c r="AA44" s="4" t="str">
        <f t="shared" si="31"/>
        <v>59.43399698796217</v>
      </c>
      <c r="AB44" s="4">
        <f t="shared" si="41"/>
        <v>59.433996987962097</v>
      </c>
      <c r="AC44" s="3" t="s">
        <v>1413</v>
      </c>
      <c r="AD44" s="4" t="str">
        <f t="shared" si="32"/>
        <v>53.803421145421495</v>
      </c>
      <c r="AE44" s="4">
        <f t="shared" si="42"/>
        <v>53.803421145421403</v>
      </c>
      <c r="AF44" s="4">
        <f t="shared" si="43"/>
        <v>46.316599085532133</v>
      </c>
      <c r="AG44">
        <f t="shared" si="44"/>
        <v>11.422545351546507</v>
      </c>
    </row>
    <row r="45" spans="1:33" x14ac:dyDescent="0.3">
      <c r="A45">
        <f t="shared" si="45"/>
        <v>41</v>
      </c>
      <c r="B45" s="3" t="s">
        <v>45</v>
      </c>
      <c r="C45" s="4" t="str">
        <f t="shared" si="23"/>
        <v>49.35327980951106</v>
      </c>
      <c r="D45" s="4">
        <f t="shared" si="33"/>
        <v>49.353279809511001</v>
      </c>
      <c r="E45" s="3" t="s">
        <v>198</v>
      </c>
      <c r="F45" s="4" t="str">
        <f t="shared" si="24"/>
        <v>52.43600287229084</v>
      </c>
      <c r="G45" s="4">
        <f t="shared" si="34"/>
        <v>52.4360028722908</v>
      </c>
      <c r="H45" s="3" t="s">
        <v>350</v>
      </c>
      <c r="I45" s="4" t="str">
        <f t="shared" si="25"/>
        <v>24.31618364373211</v>
      </c>
      <c r="J45" s="4">
        <f t="shared" si="35"/>
        <v>24.316183643732099</v>
      </c>
      <c r="K45" s="3" t="s">
        <v>502</v>
      </c>
      <c r="L45" s="4" t="str">
        <f t="shared" si="26"/>
        <v>35.62123755810673</v>
      </c>
      <c r="M45" s="4">
        <f t="shared" si="36"/>
        <v>35.621237558106699</v>
      </c>
      <c r="N45" s="3" t="s">
        <v>654</v>
      </c>
      <c r="O45" s="4" t="str">
        <f t="shared" si="27"/>
        <v>40.372370769453106</v>
      </c>
      <c r="P45" s="4">
        <f t="shared" si="37"/>
        <v>40.372370769453099</v>
      </c>
      <c r="Q45" s="3" t="s">
        <v>806</v>
      </c>
      <c r="R45" s="4" t="str">
        <f t="shared" si="28"/>
        <v>53.44790679076033</v>
      </c>
      <c r="S45" s="4">
        <f t="shared" si="38"/>
        <v>53.4479067907603</v>
      </c>
      <c r="T45" s="3" t="s">
        <v>958</v>
      </c>
      <c r="U45" s="4" t="str">
        <f t="shared" si="29"/>
        <v>61.11467193963231</v>
      </c>
      <c r="V45" s="4">
        <f t="shared" si="39"/>
        <v>61.114671939632302</v>
      </c>
      <c r="W45" s="3" t="s">
        <v>1110</v>
      </c>
      <c r="X45" s="4" t="str">
        <f t="shared" si="30"/>
        <v>36.72076295785094</v>
      </c>
      <c r="Y45" s="4">
        <f t="shared" si="40"/>
        <v>36.720762957850901</v>
      </c>
      <c r="Z45" s="3" t="s">
        <v>1262</v>
      </c>
      <c r="AA45" s="4" t="str">
        <f t="shared" si="31"/>
        <v>50.84984013086289</v>
      </c>
      <c r="AB45" s="4">
        <f t="shared" si="41"/>
        <v>50.849840130862802</v>
      </c>
      <c r="AC45" s="3" t="s">
        <v>1414</v>
      </c>
      <c r="AD45" s="4" t="str">
        <f t="shared" si="32"/>
        <v>58.88484389064422</v>
      </c>
      <c r="AE45" s="4">
        <f t="shared" si="42"/>
        <v>58.884843890644198</v>
      </c>
      <c r="AF45" s="4">
        <f t="shared" si="43"/>
        <v>46.311710036284424</v>
      </c>
      <c r="AG45">
        <f t="shared" si="44"/>
        <v>11.646844180158693</v>
      </c>
    </row>
    <row r="46" spans="1:33" x14ac:dyDescent="0.3">
      <c r="A46">
        <f t="shared" si="45"/>
        <v>42</v>
      </c>
      <c r="B46" s="3" t="s">
        <v>46</v>
      </c>
      <c r="C46" s="4" t="str">
        <f t="shared" si="23"/>
        <v>57.635844351350514</v>
      </c>
      <c r="D46" s="4">
        <f t="shared" si="33"/>
        <v>57.635844351350499</v>
      </c>
      <c r="E46" s="3" t="s">
        <v>199</v>
      </c>
      <c r="F46" s="4" t="str">
        <f t="shared" si="24"/>
        <v>66.28649921988794</v>
      </c>
      <c r="G46" s="4">
        <f t="shared" si="34"/>
        <v>66.286499219887901</v>
      </c>
      <c r="H46" s="3" t="s">
        <v>351</v>
      </c>
      <c r="I46" s="4" t="str">
        <f t="shared" si="25"/>
        <v>22.86299282913417</v>
      </c>
      <c r="J46" s="4">
        <f t="shared" si="35"/>
        <v>22.8629928291341</v>
      </c>
      <c r="K46" s="3" t="s">
        <v>503</v>
      </c>
      <c r="L46" s="4" t="str">
        <f t="shared" si="26"/>
        <v>35.5316565457902</v>
      </c>
      <c r="M46" s="4">
        <f t="shared" si="36"/>
        <v>35.531656545790199</v>
      </c>
      <c r="N46" s="3" t="s">
        <v>655</v>
      </c>
      <c r="O46" s="4" t="str">
        <f t="shared" si="27"/>
        <v>31.25742804441169</v>
      </c>
      <c r="P46" s="4">
        <f t="shared" si="37"/>
        <v>31.257428044411601</v>
      </c>
      <c r="Q46" s="3" t="s">
        <v>807</v>
      </c>
      <c r="R46" s="4" t="str">
        <f t="shared" si="28"/>
        <v>58.40522453804209</v>
      </c>
      <c r="S46" s="4">
        <f t="shared" si="38"/>
        <v>58.405224538041999</v>
      </c>
      <c r="T46" s="3" t="s">
        <v>959</v>
      </c>
      <c r="U46" s="4" t="str">
        <f t="shared" si="29"/>
        <v>56.35589543607182</v>
      </c>
      <c r="V46" s="4">
        <f t="shared" si="39"/>
        <v>56.355895436071798</v>
      </c>
      <c r="W46" s="3" t="s">
        <v>1111</v>
      </c>
      <c r="X46" s="4" t="str">
        <f t="shared" si="30"/>
        <v>47.05733412025542</v>
      </c>
      <c r="Y46" s="4">
        <f t="shared" si="40"/>
        <v>47.057334120255398</v>
      </c>
      <c r="Z46" s="3" t="s">
        <v>1263</v>
      </c>
      <c r="AA46" s="4" t="str">
        <f t="shared" si="31"/>
        <v>50.495208935612894</v>
      </c>
      <c r="AB46" s="4">
        <f t="shared" si="41"/>
        <v>50.495208935612801</v>
      </c>
      <c r="AC46" s="3" t="s">
        <v>1415</v>
      </c>
      <c r="AD46" s="4" t="str">
        <f t="shared" si="32"/>
        <v>60.97686991291614</v>
      </c>
      <c r="AE46" s="4">
        <f t="shared" si="42"/>
        <v>60.976869912916101</v>
      </c>
      <c r="AF46" s="4">
        <f t="shared" si="43"/>
        <v>48.686495393347244</v>
      </c>
      <c r="AG46">
        <f t="shared" si="44"/>
        <v>14.313081623603718</v>
      </c>
    </row>
    <row r="47" spans="1:33" x14ac:dyDescent="0.3">
      <c r="A47">
        <f t="shared" si="45"/>
        <v>43</v>
      </c>
      <c r="B47" s="3" t="s">
        <v>47</v>
      </c>
      <c r="C47" s="4" t="str">
        <f t="shared" ref="C47:C78" si="46">RIGHT(B47,LEN(B47)-4)</f>
        <v>69.50775419817315</v>
      </c>
      <c r="D47" s="4">
        <f t="shared" si="33"/>
        <v>69.507754198173103</v>
      </c>
      <c r="E47" s="3" t="s">
        <v>200</v>
      </c>
      <c r="F47" s="4" t="str">
        <f t="shared" ref="F47:F78" si="47">RIGHT(E47,LEN(E47)-4)</f>
        <v>66.82172734852834</v>
      </c>
      <c r="G47" s="4">
        <f t="shared" si="34"/>
        <v>66.821727348528299</v>
      </c>
      <c r="H47" s="3" t="s">
        <v>352</v>
      </c>
      <c r="I47" s="4" t="str">
        <f t="shared" ref="I47:I78" si="48">RIGHT(H47,LEN(H47)-4)</f>
        <v>25.945302008223127</v>
      </c>
      <c r="J47" s="4">
        <f t="shared" si="35"/>
        <v>25.945302008223099</v>
      </c>
      <c r="K47" s="3" t="s">
        <v>504</v>
      </c>
      <c r="L47" s="4" t="str">
        <f t="shared" ref="L47:L78" si="49">RIGHT(K47,LEN(K47)-4)</f>
        <v>44.81124146870139</v>
      </c>
      <c r="M47" s="4">
        <f t="shared" si="36"/>
        <v>44.811241468701297</v>
      </c>
      <c r="N47" s="3" t="s">
        <v>656</v>
      </c>
      <c r="O47" s="4" t="str">
        <f t="shared" ref="O47:O78" si="50">RIGHT(N47,LEN(N47)-4)</f>
        <v>52.679424881495905</v>
      </c>
      <c r="P47" s="4">
        <f t="shared" si="37"/>
        <v>52.679424881495898</v>
      </c>
      <c r="Q47" s="3" t="s">
        <v>808</v>
      </c>
      <c r="R47" s="4" t="str">
        <f t="shared" ref="R47:R78" si="51">RIGHT(Q47,LEN(Q47)-4)</f>
        <v>53.641109396980234</v>
      </c>
      <c r="S47" s="4">
        <f t="shared" si="38"/>
        <v>53.641109396980198</v>
      </c>
      <c r="T47" s="3" t="s">
        <v>960</v>
      </c>
      <c r="U47" s="4" t="str">
        <f t="shared" ref="U47:U78" si="52">RIGHT(T47,LEN(T47)-4)</f>
        <v>58.600990885049214</v>
      </c>
      <c r="V47" s="4">
        <f t="shared" si="39"/>
        <v>58.6009908850492</v>
      </c>
      <c r="W47" s="3" t="s">
        <v>1112</v>
      </c>
      <c r="X47" s="4" t="str">
        <f t="shared" ref="X47:X78" si="53">RIGHT(W47,LEN(W47)-4)</f>
        <v>48.427843233823765</v>
      </c>
      <c r="Y47" s="4">
        <f t="shared" si="40"/>
        <v>48.427843233823701</v>
      </c>
      <c r="Z47" s="3" t="s">
        <v>1264</v>
      </c>
      <c r="AA47" s="4" t="str">
        <f t="shared" ref="AA47:AA78" si="54">RIGHT(Z47,LEN(Z47)-4)</f>
        <v>48.920022752310686</v>
      </c>
      <c r="AB47" s="4">
        <f t="shared" si="41"/>
        <v>48.920022752310601</v>
      </c>
      <c r="AC47" s="3" t="s">
        <v>1416</v>
      </c>
      <c r="AD47" s="4" t="str">
        <f t="shared" ref="AD47:AD78" si="55">RIGHT(AC47,LEN(AC47)-4)</f>
        <v>63.491517109689724</v>
      </c>
      <c r="AE47" s="4">
        <f t="shared" si="42"/>
        <v>63.491517109689703</v>
      </c>
      <c r="AF47" s="4">
        <f t="shared" si="43"/>
        <v>53.284693328297507</v>
      </c>
      <c r="AG47">
        <f t="shared" si="44"/>
        <v>12.654624512721423</v>
      </c>
    </row>
    <row r="48" spans="1:33" x14ac:dyDescent="0.3">
      <c r="A48">
        <f t="shared" si="45"/>
        <v>44</v>
      </c>
      <c r="B48" s="3" t="s">
        <v>48</v>
      </c>
      <c r="C48" s="4" t="str">
        <f t="shared" si="46"/>
        <v>62.48989532124502</v>
      </c>
      <c r="D48" s="4">
        <f t="shared" si="33"/>
        <v>62.489895321245001</v>
      </c>
      <c r="E48" s="3" t="s">
        <v>201</v>
      </c>
      <c r="F48" s="4" t="str">
        <f t="shared" si="47"/>
        <v>53.9460843121852</v>
      </c>
      <c r="G48" s="4">
        <f t="shared" si="34"/>
        <v>53.946084312185199</v>
      </c>
      <c r="H48" s="3" t="s">
        <v>353</v>
      </c>
      <c r="I48" s="4" t="str">
        <f t="shared" si="48"/>
        <v>27.245152484905816</v>
      </c>
      <c r="J48" s="4">
        <f t="shared" si="35"/>
        <v>27.245152484905802</v>
      </c>
      <c r="K48" s="3" t="s">
        <v>505</v>
      </c>
      <c r="L48" s="4" t="str">
        <f t="shared" si="49"/>
        <v>53.000565814429976</v>
      </c>
      <c r="M48" s="4">
        <f t="shared" si="36"/>
        <v>53.000565814429898</v>
      </c>
      <c r="N48" s="3" t="s">
        <v>657</v>
      </c>
      <c r="O48" s="4" t="str">
        <f t="shared" si="50"/>
        <v>43.59127314052863</v>
      </c>
      <c r="P48" s="4">
        <f t="shared" si="37"/>
        <v>43.5912731405286</v>
      </c>
      <c r="Q48" s="3" t="s">
        <v>809</v>
      </c>
      <c r="R48" s="4" t="str">
        <f t="shared" si="51"/>
        <v>62.13477866919284</v>
      </c>
      <c r="S48" s="4">
        <f t="shared" si="38"/>
        <v>62.134778669192798</v>
      </c>
      <c r="T48" s="3" t="s">
        <v>961</v>
      </c>
      <c r="U48" s="4" t="str">
        <f t="shared" si="52"/>
        <v>68.74316607441986</v>
      </c>
      <c r="V48" s="4">
        <f t="shared" si="39"/>
        <v>68.743166074419804</v>
      </c>
      <c r="W48" s="3" t="s">
        <v>1113</v>
      </c>
      <c r="X48" s="4" t="str">
        <f t="shared" si="53"/>
        <v>44.088805645022596</v>
      </c>
      <c r="Y48" s="4">
        <f t="shared" si="40"/>
        <v>44.088805645022497</v>
      </c>
      <c r="Z48" s="3" t="s">
        <v>1265</v>
      </c>
      <c r="AA48" s="4" t="str">
        <f t="shared" si="54"/>
        <v>47.324252856004975</v>
      </c>
      <c r="AB48" s="4">
        <f t="shared" si="41"/>
        <v>47.324252856004897</v>
      </c>
      <c r="AC48" s="3" t="s">
        <v>1417</v>
      </c>
      <c r="AD48" s="4" t="str">
        <f t="shared" si="55"/>
        <v>56.21097985036333</v>
      </c>
      <c r="AE48" s="4">
        <f t="shared" si="42"/>
        <v>56.210979850363302</v>
      </c>
      <c r="AF48" s="4">
        <f t="shared" si="43"/>
        <v>51.877495416829788</v>
      </c>
      <c r="AG48">
        <f t="shared" si="44"/>
        <v>11.941592471319606</v>
      </c>
    </row>
    <row r="49" spans="1:33" x14ac:dyDescent="0.3">
      <c r="A49">
        <f t="shared" si="45"/>
        <v>45</v>
      </c>
      <c r="B49" s="3" t="s">
        <v>49</v>
      </c>
      <c r="C49" s="4" t="str">
        <f t="shared" si="46"/>
        <v>63.8723510596422</v>
      </c>
      <c r="D49" s="4">
        <f t="shared" si="33"/>
        <v>63.872351059642199</v>
      </c>
      <c r="E49" s="3" t="s">
        <v>202</v>
      </c>
      <c r="F49" s="4" t="str">
        <f t="shared" si="47"/>
        <v>54.026663756357365</v>
      </c>
      <c r="G49" s="4">
        <f t="shared" si="34"/>
        <v>54.026663756357301</v>
      </c>
      <c r="H49" s="3" t="s">
        <v>354</v>
      </c>
      <c r="I49" s="4" t="str">
        <f t="shared" si="48"/>
        <v>26.458149517922617</v>
      </c>
      <c r="J49" s="4">
        <f t="shared" si="35"/>
        <v>26.4581495179226</v>
      </c>
      <c r="K49" s="3" t="s">
        <v>506</v>
      </c>
      <c r="L49" s="4" t="str">
        <f t="shared" si="49"/>
        <v>53.86937752700733</v>
      </c>
      <c r="M49" s="4">
        <f t="shared" si="36"/>
        <v>53.869377527007302</v>
      </c>
      <c r="N49" s="3" t="s">
        <v>658</v>
      </c>
      <c r="O49" s="4" t="str">
        <f t="shared" si="50"/>
        <v>47.49762781137457</v>
      </c>
      <c r="P49" s="4">
        <f t="shared" si="37"/>
        <v>47.4976278113745</v>
      </c>
      <c r="Q49" s="3" t="s">
        <v>810</v>
      </c>
      <c r="R49" s="4" t="str">
        <f t="shared" si="51"/>
        <v>60.12774234409579</v>
      </c>
      <c r="S49" s="4">
        <f t="shared" si="38"/>
        <v>60.127742344095701</v>
      </c>
      <c r="T49" s="3" t="s">
        <v>962</v>
      </c>
      <c r="U49" s="4" t="str">
        <f t="shared" si="52"/>
        <v>67.4336931347704</v>
      </c>
      <c r="V49" s="4">
        <f t="shared" si="39"/>
        <v>67.433693134770394</v>
      </c>
      <c r="W49" s="3" t="s">
        <v>1114</v>
      </c>
      <c r="X49" s="4" t="str">
        <f t="shared" si="53"/>
        <v>30.38217232956032</v>
      </c>
      <c r="Y49" s="4">
        <f t="shared" si="40"/>
        <v>30.382172329560301</v>
      </c>
      <c r="Z49" s="3" t="s">
        <v>1266</v>
      </c>
      <c r="AA49" s="4" t="str">
        <f t="shared" si="54"/>
        <v>54.97800349680564</v>
      </c>
      <c r="AB49" s="4">
        <f t="shared" si="41"/>
        <v>54.978003496805599</v>
      </c>
      <c r="AC49" s="3" t="s">
        <v>1418</v>
      </c>
      <c r="AD49" s="4" t="str">
        <f t="shared" si="55"/>
        <v>63.171806576123934</v>
      </c>
      <c r="AE49" s="4">
        <f t="shared" si="42"/>
        <v>63.171806576123899</v>
      </c>
      <c r="AF49" s="4">
        <f t="shared" si="43"/>
        <v>52.181758755365976</v>
      </c>
      <c r="AG49">
        <f t="shared" si="44"/>
        <v>13.848983502632906</v>
      </c>
    </row>
    <row r="50" spans="1:33" x14ac:dyDescent="0.3">
      <c r="A50">
        <f t="shared" si="45"/>
        <v>46</v>
      </c>
      <c r="B50" s="3" t="s">
        <v>50</v>
      </c>
      <c r="C50" s="4" t="str">
        <f t="shared" si="46"/>
        <v>57.96583282710333</v>
      </c>
      <c r="D50" s="4">
        <f t="shared" si="33"/>
        <v>57.965832827103299</v>
      </c>
      <c r="E50" s="3" t="s">
        <v>203</v>
      </c>
      <c r="F50" s="4" t="str">
        <f t="shared" si="47"/>
        <v>47.035734241000284</v>
      </c>
      <c r="G50" s="4">
        <f t="shared" si="34"/>
        <v>47.035734241000199</v>
      </c>
      <c r="H50" s="3" t="s">
        <v>355</v>
      </c>
      <c r="I50" s="4" t="str">
        <f t="shared" si="48"/>
        <v>25.847558238113002</v>
      </c>
      <c r="J50" s="4">
        <f t="shared" si="35"/>
        <v>25.847558238112999</v>
      </c>
      <c r="K50" s="3" t="s">
        <v>507</v>
      </c>
      <c r="L50" s="4" t="str">
        <f t="shared" si="49"/>
        <v>61.04132375862277</v>
      </c>
      <c r="M50" s="4">
        <f t="shared" si="36"/>
        <v>61.041323758622703</v>
      </c>
      <c r="N50" s="3" t="s">
        <v>659</v>
      </c>
      <c r="O50" s="4" t="str">
        <f t="shared" si="50"/>
        <v>41.79492689045533</v>
      </c>
      <c r="P50" s="4">
        <f t="shared" si="37"/>
        <v>41.794926890455301</v>
      </c>
      <c r="Q50" s="3" t="s">
        <v>811</v>
      </c>
      <c r="R50" s="4" t="str">
        <f t="shared" si="51"/>
        <v>61.427128433352074</v>
      </c>
      <c r="S50" s="4">
        <f t="shared" si="38"/>
        <v>61.427128433352003</v>
      </c>
      <c r="T50" s="3" t="s">
        <v>963</v>
      </c>
      <c r="U50" s="4" t="str">
        <f t="shared" si="52"/>
        <v>51.190070660649106</v>
      </c>
      <c r="V50" s="4">
        <f t="shared" si="39"/>
        <v>51.190070660649098</v>
      </c>
      <c r="W50" s="3" t="s">
        <v>1115</v>
      </c>
      <c r="X50" s="4" t="str">
        <f t="shared" si="53"/>
        <v>40.18706989427376</v>
      </c>
      <c r="Y50" s="4">
        <f t="shared" si="40"/>
        <v>40.187069894273698</v>
      </c>
      <c r="Z50" s="3" t="s">
        <v>1267</v>
      </c>
      <c r="AA50" s="4" t="str">
        <f t="shared" si="54"/>
        <v>61.56196887107429</v>
      </c>
      <c r="AB50" s="4">
        <f t="shared" si="41"/>
        <v>61.5619688710742</v>
      </c>
      <c r="AC50" s="3" t="s">
        <v>1419</v>
      </c>
      <c r="AD50" s="4" t="str">
        <f t="shared" si="55"/>
        <v>72.96893066492149</v>
      </c>
      <c r="AE50" s="4">
        <f t="shared" si="42"/>
        <v>72.968930664921402</v>
      </c>
      <c r="AF50" s="4">
        <f t="shared" si="43"/>
        <v>52.10205444795649</v>
      </c>
      <c r="AG50">
        <f t="shared" si="44"/>
        <v>13.703890619373684</v>
      </c>
    </row>
    <row r="51" spans="1:33" x14ac:dyDescent="0.3">
      <c r="A51">
        <f t="shared" si="45"/>
        <v>47</v>
      </c>
      <c r="B51" s="3" t="s">
        <v>51</v>
      </c>
      <c r="C51" s="4" t="str">
        <f t="shared" si="46"/>
        <v>59.1291126135999</v>
      </c>
      <c r="D51" s="4">
        <f t="shared" si="33"/>
        <v>59.129112613599901</v>
      </c>
      <c r="E51" s="3" t="s">
        <v>204</v>
      </c>
      <c r="F51" s="4" t="str">
        <f t="shared" si="47"/>
        <v>45.5525089022994</v>
      </c>
      <c r="G51" s="4">
        <f t="shared" si="34"/>
        <v>45.552508902299401</v>
      </c>
      <c r="H51" s="3" t="s">
        <v>356</v>
      </c>
      <c r="I51" s="4" t="str">
        <f t="shared" si="48"/>
        <v>24.228129619908707</v>
      </c>
      <c r="J51" s="4">
        <f t="shared" si="35"/>
        <v>24.2281296199087</v>
      </c>
      <c r="K51" s="3" t="s">
        <v>508</v>
      </c>
      <c r="L51" s="4" t="str">
        <f t="shared" si="49"/>
        <v>54.69351708860595</v>
      </c>
      <c r="M51" s="4">
        <f t="shared" si="36"/>
        <v>54.693517088605901</v>
      </c>
      <c r="N51" s="3" t="s">
        <v>660</v>
      </c>
      <c r="O51" s="4" t="str">
        <f t="shared" si="50"/>
        <v>42.8018024422712</v>
      </c>
      <c r="P51" s="4">
        <f t="shared" si="37"/>
        <v>42.801802442271203</v>
      </c>
      <c r="Q51" s="3" t="s">
        <v>812</v>
      </c>
      <c r="R51" s="4" t="str">
        <f t="shared" si="51"/>
        <v>57.516872988300676</v>
      </c>
      <c r="S51" s="4">
        <f t="shared" si="38"/>
        <v>57.516872988300598</v>
      </c>
      <c r="T51" s="3" t="s">
        <v>964</v>
      </c>
      <c r="U51" s="4" t="str">
        <f t="shared" si="52"/>
        <v>69.3884141991666</v>
      </c>
      <c r="V51" s="4">
        <f t="shared" si="39"/>
        <v>69.388414199166604</v>
      </c>
      <c r="W51" s="3" t="s">
        <v>1116</v>
      </c>
      <c r="X51" s="4" t="str">
        <f t="shared" si="53"/>
        <v>46.830363839145356</v>
      </c>
      <c r="Y51" s="4">
        <f t="shared" si="40"/>
        <v>46.830363839145299</v>
      </c>
      <c r="Z51" s="3" t="s">
        <v>1268</v>
      </c>
      <c r="AA51" s="4" t="str">
        <f t="shared" si="54"/>
        <v>60.982351774664664</v>
      </c>
      <c r="AB51" s="4">
        <f t="shared" si="41"/>
        <v>60.9823517746646</v>
      </c>
      <c r="AC51" s="3" t="s">
        <v>1420</v>
      </c>
      <c r="AD51" s="4" t="str">
        <f t="shared" si="55"/>
        <v>89.45600834911332</v>
      </c>
      <c r="AE51" s="4">
        <f t="shared" si="42"/>
        <v>89.456008349113304</v>
      </c>
      <c r="AF51" s="4">
        <f t="shared" si="43"/>
        <v>55.05790818170756</v>
      </c>
      <c r="AG51">
        <f t="shared" si="44"/>
        <v>17.337109202453178</v>
      </c>
    </row>
    <row r="52" spans="1:33" x14ac:dyDescent="0.3">
      <c r="A52">
        <f t="shared" si="45"/>
        <v>48</v>
      </c>
      <c r="B52" s="3" t="s">
        <v>52</v>
      </c>
      <c r="C52" s="4" t="str">
        <f t="shared" si="46"/>
        <v>67.33926820790234</v>
      </c>
      <c r="D52" s="4">
        <f t="shared" si="33"/>
        <v>67.339268207902293</v>
      </c>
      <c r="E52" s="3" t="s">
        <v>205</v>
      </c>
      <c r="F52" s="4" t="str">
        <f t="shared" si="47"/>
        <v>40.484472678872976</v>
      </c>
      <c r="G52" s="4">
        <f t="shared" si="34"/>
        <v>40.484472678872898</v>
      </c>
      <c r="H52" s="3" t="s">
        <v>357</v>
      </c>
      <c r="I52" s="4" t="str">
        <f t="shared" si="48"/>
        <v>25.78384630058115</v>
      </c>
      <c r="J52" s="4">
        <f t="shared" si="35"/>
        <v>25.7838463005811</v>
      </c>
      <c r="K52" s="3" t="s">
        <v>509</v>
      </c>
      <c r="L52" s="4" t="str">
        <f t="shared" si="49"/>
        <v>38.19804170310778</v>
      </c>
      <c r="M52" s="4">
        <f t="shared" si="36"/>
        <v>38.198041703107698</v>
      </c>
      <c r="N52" s="3" t="s">
        <v>661</v>
      </c>
      <c r="O52" s="4" t="str">
        <f t="shared" si="50"/>
        <v>37.409235171960745</v>
      </c>
      <c r="P52" s="4">
        <f t="shared" si="37"/>
        <v>37.409235171960702</v>
      </c>
      <c r="Q52" s="3" t="s">
        <v>813</v>
      </c>
      <c r="R52" s="4" t="str">
        <f t="shared" si="51"/>
        <v>51.484853127183115</v>
      </c>
      <c r="S52" s="4">
        <f t="shared" si="38"/>
        <v>51.484853127183101</v>
      </c>
      <c r="T52" s="3" t="s">
        <v>965</v>
      </c>
      <c r="U52" s="4" t="str">
        <f t="shared" si="52"/>
        <v>59.92528739608</v>
      </c>
      <c r="V52" s="4">
        <f t="shared" si="39"/>
        <v>59.925287396080002</v>
      </c>
      <c r="W52" s="3" t="s">
        <v>1117</v>
      </c>
      <c r="X52" s="4" t="str">
        <f t="shared" si="53"/>
        <v>30.20539915770558</v>
      </c>
      <c r="Y52" s="4">
        <f t="shared" si="40"/>
        <v>30.2053991577055</v>
      </c>
      <c r="Z52" s="3" t="s">
        <v>1269</v>
      </c>
      <c r="AA52" s="4" t="str">
        <f t="shared" si="54"/>
        <v>64.11762547980203</v>
      </c>
      <c r="AB52" s="4">
        <f t="shared" si="41"/>
        <v>64.117625479802001</v>
      </c>
      <c r="AC52" s="3" t="s">
        <v>1421</v>
      </c>
      <c r="AD52" s="4" t="str">
        <f t="shared" si="55"/>
        <v>46.67877647270115</v>
      </c>
      <c r="AE52" s="4">
        <f t="shared" si="42"/>
        <v>46.678776472701102</v>
      </c>
      <c r="AF52" s="4">
        <f t="shared" si="43"/>
        <v>46.162680569589632</v>
      </c>
      <c r="AG52">
        <f t="shared" si="44"/>
        <v>14.263633527966611</v>
      </c>
    </row>
    <row r="53" spans="1:33" x14ac:dyDescent="0.3">
      <c r="A53">
        <f t="shared" si="45"/>
        <v>49</v>
      </c>
      <c r="B53" s="3" t="s">
        <v>53</v>
      </c>
      <c r="C53" s="4" t="str">
        <f t="shared" si="46"/>
        <v>74.46970255245415</v>
      </c>
      <c r="D53" s="4">
        <f t="shared" si="33"/>
        <v>74.469702552454095</v>
      </c>
      <c r="E53" s="3" t="s">
        <v>206</v>
      </c>
      <c r="F53" s="4" t="str">
        <f t="shared" si="47"/>
        <v>44.63138853477444</v>
      </c>
      <c r="G53" s="4">
        <f t="shared" si="34"/>
        <v>44.631388534774402</v>
      </c>
      <c r="H53" s="3" t="s">
        <v>358</v>
      </c>
      <c r="I53" s="4" t="str">
        <f t="shared" si="48"/>
        <v>25.88877963381922</v>
      </c>
      <c r="J53" s="4">
        <f t="shared" si="35"/>
        <v>25.888779633819201</v>
      </c>
      <c r="K53" s="3" t="s">
        <v>510</v>
      </c>
      <c r="L53" s="4" t="str">
        <f t="shared" si="49"/>
        <v>39.60207720135683</v>
      </c>
      <c r="M53" s="4">
        <f t="shared" si="36"/>
        <v>39.602077201356799</v>
      </c>
      <c r="N53" s="3" t="s">
        <v>662</v>
      </c>
      <c r="O53" s="4" t="str">
        <f t="shared" si="50"/>
        <v>34.387122567456956</v>
      </c>
      <c r="P53" s="4">
        <f t="shared" si="37"/>
        <v>34.387122567456899</v>
      </c>
      <c r="Q53" s="3" t="s">
        <v>814</v>
      </c>
      <c r="R53" s="4" t="str">
        <f t="shared" si="51"/>
        <v>65.61532020031459</v>
      </c>
      <c r="S53" s="4">
        <f t="shared" si="38"/>
        <v>65.6153202003145</v>
      </c>
      <c r="T53" s="3" t="s">
        <v>966</v>
      </c>
      <c r="U53" s="4" t="str">
        <f t="shared" si="52"/>
        <v>60.350088254988215</v>
      </c>
      <c r="V53" s="4">
        <f t="shared" si="39"/>
        <v>60.350088254988201</v>
      </c>
      <c r="W53" s="3" t="s">
        <v>1118</v>
      </c>
      <c r="X53" s="4" t="str">
        <f t="shared" si="53"/>
        <v>20.691167100058347</v>
      </c>
      <c r="Y53" s="4">
        <f t="shared" si="40"/>
        <v>20.691167100058301</v>
      </c>
      <c r="Z53" s="3" t="s">
        <v>1270</v>
      </c>
      <c r="AA53" s="4" t="str">
        <f t="shared" si="54"/>
        <v>65.87852395314721</v>
      </c>
      <c r="AB53" s="4">
        <f t="shared" si="41"/>
        <v>65.878523953147194</v>
      </c>
      <c r="AC53" s="3" t="s">
        <v>1422</v>
      </c>
      <c r="AD53" s="4" t="str">
        <f t="shared" si="55"/>
        <v>54.73145539375152</v>
      </c>
      <c r="AE53" s="4">
        <f t="shared" si="42"/>
        <v>54.731455393751503</v>
      </c>
      <c r="AF53" s="4">
        <f t="shared" si="43"/>
        <v>48.624562539212107</v>
      </c>
      <c r="AG53">
        <f t="shared" si="44"/>
        <v>18.337527304096209</v>
      </c>
    </row>
    <row r="54" spans="1:33" x14ac:dyDescent="0.3">
      <c r="A54">
        <f t="shared" si="45"/>
        <v>50</v>
      </c>
      <c r="B54" s="3" t="s">
        <v>54</v>
      </c>
      <c r="C54" s="4" t="str">
        <f t="shared" si="46"/>
        <v>55.66640512750555</v>
      </c>
      <c r="D54" s="4">
        <f t="shared" si="33"/>
        <v>55.666405127505499</v>
      </c>
      <c r="E54" s="3" t="s">
        <v>207</v>
      </c>
      <c r="F54" s="4" t="str">
        <f t="shared" si="47"/>
        <v>46.652429668425995</v>
      </c>
      <c r="G54" s="4">
        <f t="shared" si="34"/>
        <v>46.652429668425903</v>
      </c>
      <c r="H54" s="3" t="s">
        <v>359</v>
      </c>
      <c r="I54" s="4" t="str">
        <f t="shared" si="48"/>
        <v>32.325901244470174</v>
      </c>
      <c r="J54" s="4">
        <f t="shared" si="35"/>
        <v>32.325901244470103</v>
      </c>
      <c r="K54" s="3" t="s">
        <v>511</v>
      </c>
      <c r="L54" s="4" t="str">
        <f t="shared" si="49"/>
        <v>37.074886626752956</v>
      </c>
      <c r="M54" s="4">
        <f t="shared" si="36"/>
        <v>37.0748866267529</v>
      </c>
      <c r="N54" s="3" t="s">
        <v>663</v>
      </c>
      <c r="O54" s="4" t="str">
        <f t="shared" si="50"/>
        <v>46.66715157764272</v>
      </c>
      <c r="P54" s="4">
        <f t="shared" si="37"/>
        <v>46.667151577642699</v>
      </c>
      <c r="Q54" s="3" t="s">
        <v>815</v>
      </c>
      <c r="R54" s="4" t="str">
        <f t="shared" si="51"/>
        <v>65.79032844283716</v>
      </c>
      <c r="S54" s="4">
        <f t="shared" si="38"/>
        <v>65.790328442837094</v>
      </c>
      <c r="T54" s="3" t="s">
        <v>967</v>
      </c>
      <c r="U54" s="4" t="str">
        <f t="shared" si="52"/>
        <v>61.018774297303025</v>
      </c>
      <c r="V54" s="4">
        <f t="shared" si="39"/>
        <v>61.018774297302997</v>
      </c>
      <c r="W54" s="3" t="s">
        <v>1119</v>
      </c>
      <c r="X54" s="4" t="str">
        <f t="shared" si="53"/>
        <v>31.29737463849225</v>
      </c>
      <c r="Y54" s="4">
        <f t="shared" si="40"/>
        <v>31.297374638492201</v>
      </c>
      <c r="Z54" s="3" t="s">
        <v>1271</v>
      </c>
      <c r="AA54" s="4" t="str">
        <f t="shared" si="54"/>
        <v>51.18091588950419</v>
      </c>
      <c r="AB54" s="4">
        <f t="shared" si="41"/>
        <v>51.180915889504099</v>
      </c>
      <c r="AC54" s="3" t="s">
        <v>1423</v>
      </c>
      <c r="AD54" s="4" t="str">
        <f t="shared" si="55"/>
        <v>66.94195945000841</v>
      </c>
      <c r="AE54" s="4">
        <f t="shared" si="42"/>
        <v>66.941959450008397</v>
      </c>
      <c r="AF54" s="4">
        <f t="shared" si="43"/>
        <v>49.461612696294182</v>
      </c>
      <c r="AG54">
        <f t="shared" si="44"/>
        <v>13.080590258293077</v>
      </c>
    </row>
    <row r="55" spans="1:33" x14ac:dyDescent="0.3">
      <c r="A55">
        <f t="shared" si="45"/>
        <v>51</v>
      </c>
      <c r="B55" s="3" t="s">
        <v>55</v>
      </c>
      <c r="C55" s="4" t="str">
        <f t="shared" si="46"/>
        <v>64.17887343161976</v>
      </c>
      <c r="D55" s="4">
        <f t="shared" si="33"/>
        <v>64.178873431619706</v>
      </c>
      <c r="E55" s="3" t="s">
        <v>208</v>
      </c>
      <c r="F55" s="4" t="str">
        <f t="shared" si="47"/>
        <v>44.05493126750704</v>
      </c>
      <c r="G55" s="4">
        <f t="shared" si="34"/>
        <v>44.054931267507001</v>
      </c>
      <c r="H55" s="3" t="s">
        <v>360</v>
      </c>
      <c r="I55" s="4" t="str">
        <f t="shared" si="48"/>
        <v>27.70577864004438</v>
      </c>
      <c r="J55" s="4">
        <f t="shared" si="35"/>
        <v>27.705778640044301</v>
      </c>
      <c r="K55" s="3" t="s">
        <v>512</v>
      </c>
      <c r="L55" s="4" t="str">
        <f t="shared" si="49"/>
        <v>49.0422755428634</v>
      </c>
      <c r="M55" s="4">
        <f t="shared" si="36"/>
        <v>49.042275542863401</v>
      </c>
      <c r="N55" s="3" t="s">
        <v>664</v>
      </c>
      <c r="O55" s="4" t="str">
        <f t="shared" si="50"/>
        <v>41.55179174945422</v>
      </c>
      <c r="P55" s="4">
        <f t="shared" si="37"/>
        <v>41.551791749454203</v>
      </c>
      <c r="Q55" s="3" t="s">
        <v>816</v>
      </c>
      <c r="R55" s="4" t="str">
        <f t="shared" si="51"/>
        <v>57.50265176982573</v>
      </c>
      <c r="S55" s="4">
        <f t="shared" si="38"/>
        <v>57.502651769825697</v>
      </c>
      <c r="T55" s="3" t="s">
        <v>968</v>
      </c>
      <c r="U55" s="4" t="str">
        <f t="shared" si="52"/>
        <v>60.32646629672373</v>
      </c>
      <c r="V55" s="4">
        <f t="shared" si="39"/>
        <v>60.326466296723702</v>
      </c>
      <c r="W55" s="3" t="s">
        <v>1120</v>
      </c>
      <c r="X55" s="4" t="str">
        <f t="shared" si="53"/>
        <v>31.860745176869322</v>
      </c>
      <c r="Y55" s="4">
        <f t="shared" si="40"/>
        <v>31.860745176869301</v>
      </c>
      <c r="Z55" s="3" t="s">
        <v>1272</v>
      </c>
      <c r="AA55" s="4" t="str">
        <f t="shared" si="54"/>
        <v>50.885819556640016</v>
      </c>
      <c r="AB55" s="4">
        <f t="shared" si="41"/>
        <v>50.885819556640001</v>
      </c>
      <c r="AC55" s="3" t="s">
        <v>1424</v>
      </c>
      <c r="AD55" s="4" t="str">
        <f t="shared" si="55"/>
        <v>48.39548276895508</v>
      </c>
      <c r="AE55" s="4">
        <f t="shared" si="42"/>
        <v>48.395482768954999</v>
      </c>
      <c r="AF55" s="4">
        <f t="shared" si="43"/>
        <v>47.550481620050235</v>
      </c>
      <c r="AG55">
        <f t="shared" si="44"/>
        <v>11.742714351369285</v>
      </c>
    </row>
    <row r="56" spans="1:33" x14ac:dyDescent="0.3">
      <c r="A56">
        <f t="shared" si="45"/>
        <v>52</v>
      </c>
      <c r="B56" s="3" t="s">
        <v>56</v>
      </c>
      <c r="C56" s="4" t="str">
        <f t="shared" si="46"/>
        <v>60.06991057038289</v>
      </c>
      <c r="D56" s="4">
        <f t="shared" si="33"/>
        <v>60.069910570382802</v>
      </c>
      <c r="E56" s="3" t="s">
        <v>209</v>
      </c>
      <c r="F56" s="4" t="str">
        <f t="shared" si="47"/>
        <v>46.93793115649881</v>
      </c>
      <c r="G56" s="4">
        <f t="shared" si="34"/>
        <v>46.937931156498799</v>
      </c>
      <c r="H56" s="3" t="s">
        <v>361</v>
      </c>
      <c r="I56" s="4" t="str">
        <f t="shared" si="48"/>
        <v>26.25548724394688</v>
      </c>
      <c r="J56" s="4">
        <f t="shared" si="35"/>
        <v>26.255487243946799</v>
      </c>
      <c r="K56" s="3" t="s">
        <v>513</v>
      </c>
      <c r="L56" s="4" t="str">
        <f t="shared" si="49"/>
        <v>38.92347823109816</v>
      </c>
      <c r="M56" s="4">
        <f t="shared" si="36"/>
        <v>38.923478231098102</v>
      </c>
      <c r="N56" s="3" t="s">
        <v>665</v>
      </c>
      <c r="O56" s="4" t="str">
        <f t="shared" si="50"/>
        <v>56.10347746660051</v>
      </c>
      <c r="P56" s="4">
        <f t="shared" si="37"/>
        <v>56.103477466600502</v>
      </c>
      <c r="Q56" s="3" t="s">
        <v>817</v>
      </c>
      <c r="R56" s="4" t="str">
        <f t="shared" si="51"/>
        <v>62.1561372521006</v>
      </c>
      <c r="S56" s="4">
        <f t="shared" si="38"/>
        <v>62.156137252100599</v>
      </c>
      <c r="T56" s="3" t="s">
        <v>969</v>
      </c>
      <c r="U56" s="4" t="str">
        <f t="shared" si="52"/>
        <v>60.73104097711219</v>
      </c>
      <c r="V56" s="4">
        <f t="shared" si="39"/>
        <v>60.731040977112102</v>
      </c>
      <c r="W56" s="3" t="s">
        <v>1121</v>
      </c>
      <c r="X56" s="4" t="str">
        <f t="shared" si="53"/>
        <v>34.68959867032482</v>
      </c>
      <c r="Y56" s="4">
        <f t="shared" si="40"/>
        <v>34.689598670324798</v>
      </c>
      <c r="Z56" s="3" t="s">
        <v>1273</v>
      </c>
      <c r="AA56" s="4" t="str">
        <f t="shared" si="54"/>
        <v>56.62751307408244</v>
      </c>
      <c r="AB56" s="4">
        <f t="shared" si="41"/>
        <v>56.627513074082401</v>
      </c>
      <c r="AC56" s="3" t="s">
        <v>1425</v>
      </c>
      <c r="AD56" s="4" t="str">
        <f t="shared" si="55"/>
        <v>58.874967963318014</v>
      </c>
      <c r="AE56" s="4">
        <f t="shared" si="42"/>
        <v>58.874967963317999</v>
      </c>
      <c r="AF56" s="4">
        <f t="shared" si="43"/>
        <v>50.136954260546489</v>
      </c>
      <c r="AG56">
        <f t="shared" si="44"/>
        <v>12.712022942539253</v>
      </c>
    </row>
    <row r="57" spans="1:33" x14ac:dyDescent="0.3">
      <c r="A57">
        <f t="shared" si="45"/>
        <v>53</v>
      </c>
      <c r="B57" s="3" t="s">
        <v>57</v>
      </c>
      <c r="C57" s="4" t="str">
        <f t="shared" si="46"/>
        <v>81.42310201244929</v>
      </c>
      <c r="D57" s="4">
        <f t="shared" si="33"/>
        <v>81.423102012449206</v>
      </c>
      <c r="E57" s="3" t="s">
        <v>210</v>
      </c>
      <c r="F57" s="4" t="str">
        <f t="shared" si="47"/>
        <v>60.14375950261679</v>
      </c>
      <c r="G57" s="4">
        <f t="shared" si="34"/>
        <v>60.143759502616703</v>
      </c>
      <c r="H57" s="3" t="s">
        <v>362</v>
      </c>
      <c r="I57" s="4" t="str">
        <f t="shared" si="48"/>
        <v>24.544535256393985</v>
      </c>
      <c r="J57" s="4">
        <f t="shared" si="35"/>
        <v>24.5445352563939</v>
      </c>
      <c r="K57" s="3" t="s">
        <v>514</v>
      </c>
      <c r="L57" s="4" t="str">
        <f t="shared" si="49"/>
        <v>63.18994473415198</v>
      </c>
      <c r="M57" s="4">
        <f t="shared" si="36"/>
        <v>63.189944734151901</v>
      </c>
      <c r="N57" s="3" t="s">
        <v>666</v>
      </c>
      <c r="O57" s="4" t="str">
        <f t="shared" si="50"/>
        <v>46.24215378677188</v>
      </c>
      <c r="P57" s="4">
        <f t="shared" si="37"/>
        <v>46.242153786771802</v>
      </c>
      <c r="Q57" s="3" t="s">
        <v>818</v>
      </c>
      <c r="R57" s="4" t="str">
        <f t="shared" si="51"/>
        <v>60.413083875815076</v>
      </c>
      <c r="S57" s="4">
        <f t="shared" si="38"/>
        <v>60.413083875814998</v>
      </c>
      <c r="T57" s="3" t="s">
        <v>970</v>
      </c>
      <c r="U57" s="4" t="str">
        <f t="shared" si="52"/>
        <v>59.25650956392569</v>
      </c>
      <c r="V57" s="4">
        <f t="shared" si="39"/>
        <v>59.256509563925597</v>
      </c>
      <c r="W57" s="3" t="s">
        <v>1122</v>
      </c>
      <c r="X57" s="4" t="str">
        <f t="shared" si="53"/>
        <v>32.9142352216007</v>
      </c>
      <c r="Y57" s="4">
        <f t="shared" si="40"/>
        <v>32.914235221600698</v>
      </c>
      <c r="Z57" s="3" t="s">
        <v>1274</v>
      </c>
      <c r="AA57" s="4" t="str">
        <f t="shared" si="54"/>
        <v>70.22552999832403</v>
      </c>
      <c r="AB57" s="4">
        <f t="shared" si="41"/>
        <v>70.225529998324006</v>
      </c>
      <c r="AC57" s="3" t="s">
        <v>1426</v>
      </c>
      <c r="AD57" s="4" t="str">
        <f t="shared" si="55"/>
        <v>80.26148891201282</v>
      </c>
      <c r="AE57" s="4">
        <f t="shared" si="42"/>
        <v>80.261488912012794</v>
      </c>
      <c r="AF57" s="4">
        <f t="shared" si="43"/>
        <v>57.861434286406165</v>
      </c>
      <c r="AG57">
        <f t="shared" si="44"/>
        <v>18.616691614909247</v>
      </c>
    </row>
    <row r="58" spans="1:33" x14ac:dyDescent="0.3">
      <c r="A58">
        <f t="shared" si="45"/>
        <v>54</v>
      </c>
      <c r="B58" s="3" t="s">
        <v>58</v>
      </c>
      <c r="C58" s="4" t="str">
        <f t="shared" si="46"/>
        <v>61.016120502598824</v>
      </c>
      <c r="D58" s="4">
        <f t="shared" si="33"/>
        <v>61.016120502598802</v>
      </c>
      <c r="E58" s="3" t="s">
        <v>211</v>
      </c>
      <c r="F58" s="4" t="str">
        <f t="shared" si="47"/>
        <v>60.8357584308947</v>
      </c>
      <c r="G58" s="4">
        <f t="shared" si="34"/>
        <v>60.8357584308947</v>
      </c>
      <c r="H58" s="3" t="s">
        <v>363</v>
      </c>
      <c r="I58" s="4" t="str">
        <f t="shared" si="48"/>
        <v>27.72969932912512</v>
      </c>
      <c r="J58" s="4">
        <f t="shared" si="35"/>
        <v>27.729699329125101</v>
      </c>
      <c r="K58" s="3" t="s">
        <v>515</v>
      </c>
      <c r="L58" s="4" t="str">
        <f t="shared" si="49"/>
        <v>53.50203852917021</v>
      </c>
      <c r="M58" s="4">
        <f t="shared" si="36"/>
        <v>53.5020385291702</v>
      </c>
      <c r="N58" s="3" t="s">
        <v>667</v>
      </c>
      <c r="O58" s="4" t="str">
        <f t="shared" si="50"/>
        <v>49.15504510249728</v>
      </c>
      <c r="P58" s="4">
        <f t="shared" si="37"/>
        <v>49.155045102497198</v>
      </c>
      <c r="Q58" s="3" t="s">
        <v>819</v>
      </c>
      <c r="R58" s="4" t="str">
        <f t="shared" si="51"/>
        <v>75.34871786531353</v>
      </c>
      <c r="S58" s="4">
        <f t="shared" si="38"/>
        <v>75.348717865313503</v>
      </c>
      <c r="T58" s="3" t="s">
        <v>971</v>
      </c>
      <c r="U58" s="4" t="str">
        <f t="shared" si="52"/>
        <v>56.665690727602865</v>
      </c>
      <c r="V58" s="4">
        <f t="shared" si="39"/>
        <v>56.665690727602801</v>
      </c>
      <c r="W58" s="3" t="s">
        <v>1123</v>
      </c>
      <c r="X58" s="4" t="str">
        <f t="shared" si="53"/>
        <v>34.12394127836056</v>
      </c>
      <c r="Y58" s="4">
        <f t="shared" si="40"/>
        <v>34.123941278360498</v>
      </c>
      <c r="Z58" s="3" t="s">
        <v>1275</v>
      </c>
      <c r="AA58" s="4" t="str">
        <f t="shared" si="54"/>
        <v>65.8969069554694</v>
      </c>
      <c r="AB58" s="4">
        <f t="shared" si="41"/>
        <v>65.896906955469404</v>
      </c>
      <c r="AC58" s="3" t="s">
        <v>1427</v>
      </c>
      <c r="AD58" s="4" t="str">
        <f t="shared" si="55"/>
        <v>68.87573299577488</v>
      </c>
      <c r="AE58" s="4">
        <f t="shared" si="42"/>
        <v>68.875732995774797</v>
      </c>
      <c r="AF58" s="4">
        <f t="shared" si="43"/>
        <v>55.314965171680704</v>
      </c>
      <c r="AG58">
        <f t="shared" si="44"/>
        <v>14.956483752879599</v>
      </c>
    </row>
    <row r="59" spans="1:33" x14ac:dyDescent="0.3">
      <c r="A59">
        <f t="shared" si="45"/>
        <v>55</v>
      </c>
      <c r="B59" s="3" t="s">
        <v>59</v>
      </c>
      <c r="C59" s="4" t="str">
        <f t="shared" si="46"/>
        <v>68.44571290082976</v>
      </c>
      <c r="D59" s="4">
        <f t="shared" si="33"/>
        <v>68.445712900829704</v>
      </c>
      <c r="E59" s="3" t="s">
        <v>212</v>
      </c>
      <c r="F59" s="4" t="str">
        <f t="shared" si="47"/>
        <v>49.5352811428818</v>
      </c>
      <c r="G59" s="4">
        <f t="shared" si="34"/>
        <v>49.5352811428818</v>
      </c>
      <c r="H59" s="3" t="s">
        <v>364</v>
      </c>
      <c r="I59" s="4" t="str">
        <f t="shared" si="48"/>
        <v>29.69284940805799</v>
      </c>
      <c r="J59" s="4">
        <f t="shared" si="35"/>
        <v>29.692849408057899</v>
      </c>
      <c r="K59" s="3" t="s">
        <v>516</v>
      </c>
      <c r="L59" s="4" t="str">
        <f t="shared" si="49"/>
        <v>52.1287207878389</v>
      </c>
      <c r="M59" s="4">
        <f t="shared" si="36"/>
        <v>52.128720787838901</v>
      </c>
      <c r="N59" s="3" t="s">
        <v>668</v>
      </c>
      <c r="O59" s="4" t="str">
        <f t="shared" si="50"/>
        <v>45.07776885831442</v>
      </c>
      <c r="P59" s="4">
        <f t="shared" si="37"/>
        <v>45.0777688583144</v>
      </c>
      <c r="Q59" s="3" t="s">
        <v>820</v>
      </c>
      <c r="R59" s="4" t="str">
        <f t="shared" si="51"/>
        <v>57.408898851716366</v>
      </c>
      <c r="S59" s="4">
        <f t="shared" si="38"/>
        <v>57.408898851716302</v>
      </c>
      <c r="T59" s="3" t="s">
        <v>972</v>
      </c>
      <c r="U59" s="4" t="str">
        <f t="shared" si="52"/>
        <v>67.59139684056365</v>
      </c>
      <c r="V59" s="4">
        <f t="shared" si="39"/>
        <v>67.591396840563604</v>
      </c>
      <c r="W59" s="3" t="s">
        <v>1124</v>
      </c>
      <c r="X59" s="4" t="str">
        <f t="shared" si="53"/>
        <v>37.22366968405273</v>
      </c>
      <c r="Y59" s="4">
        <f t="shared" si="40"/>
        <v>37.223669684052702</v>
      </c>
      <c r="Z59" s="3" t="s">
        <v>1276</v>
      </c>
      <c r="AA59" s="4" t="str">
        <f t="shared" si="54"/>
        <v>54.70718975127071</v>
      </c>
      <c r="AB59" s="4">
        <f t="shared" si="41"/>
        <v>54.707189751270697</v>
      </c>
      <c r="AC59" s="3" t="s">
        <v>1428</v>
      </c>
      <c r="AD59" s="4" t="str">
        <f t="shared" si="55"/>
        <v>76.0438079497014</v>
      </c>
      <c r="AE59" s="4">
        <f t="shared" si="42"/>
        <v>76.043807949701403</v>
      </c>
      <c r="AF59" s="4">
        <f t="shared" si="43"/>
        <v>53.785529617522741</v>
      </c>
      <c r="AG59">
        <f t="shared" si="44"/>
        <v>14.400306050636141</v>
      </c>
    </row>
    <row r="60" spans="1:33" x14ac:dyDescent="0.3">
      <c r="A60">
        <f t="shared" si="45"/>
        <v>56</v>
      </c>
      <c r="B60" s="3" t="s">
        <v>60</v>
      </c>
      <c r="C60" s="4" t="str">
        <f t="shared" si="46"/>
        <v>60.262134147648815</v>
      </c>
      <c r="D60" s="4">
        <f t="shared" si="33"/>
        <v>60.262134147648801</v>
      </c>
      <c r="E60" s="3" t="s">
        <v>213</v>
      </c>
      <c r="F60" s="4" t="str">
        <f t="shared" si="47"/>
        <v>45.43151735787822</v>
      </c>
      <c r="G60" s="4">
        <f t="shared" si="34"/>
        <v>45.431517357878199</v>
      </c>
      <c r="H60" s="3" t="s">
        <v>365</v>
      </c>
      <c r="I60" s="4" t="str">
        <f t="shared" si="48"/>
        <v>29.759242174816496</v>
      </c>
      <c r="J60" s="4">
        <f t="shared" si="35"/>
        <v>29.7592421748164</v>
      </c>
      <c r="K60" s="3" t="s">
        <v>517</v>
      </c>
      <c r="L60" s="4" t="str">
        <f t="shared" si="49"/>
        <v>57.487190216429</v>
      </c>
      <c r="M60" s="4">
        <f t="shared" si="36"/>
        <v>57.487190216428999</v>
      </c>
      <c r="N60" s="3" t="s">
        <v>669</v>
      </c>
      <c r="O60" s="4" t="str">
        <f t="shared" si="50"/>
        <v>39.32433246260753</v>
      </c>
      <c r="P60" s="4">
        <f t="shared" si="37"/>
        <v>39.324332462607501</v>
      </c>
      <c r="Q60" s="3" t="s">
        <v>821</v>
      </c>
      <c r="R60" s="4" t="str">
        <f t="shared" si="51"/>
        <v>65.7268401972063</v>
      </c>
      <c r="S60" s="4">
        <f t="shared" si="38"/>
        <v>65.7268401972063</v>
      </c>
      <c r="T60" s="3" t="s">
        <v>973</v>
      </c>
      <c r="U60" s="4" t="str">
        <f t="shared" si="52"/>
        <v>61.11609557340405</v>
      </c>
      <c r="V60" s="4">
        <f t="shared" si="39"/>
        <v>61.116095573404003</v>
      </c>
      <c r="W60" s="3" t="s">
        <v>1125</v>
      </c>
      <c r="X60" s="4" t="str">
        <f t="shared" si="53"/>
        <v>51.64980907433611</v>
      </c>
      <c r="Y60" s="4">
        <f t="shared" si="40"/>
        <v>51.649809074336098</v>
      </c>
      <c r="Z60" s="3" t="s">
        <v>1277</v>
      </c>
      <c r="AA60" s="4" t="str">
        <f t="shared" si="54"/>
        <v>59.282827633716906</v>
      </c>
      <c r="AB60" s="4">
        <f t="shared" si="41"/>
        <v>59.282827633716899</v>
      </c>
      <c r="AC60" s="3" t="s">
        <v>1429</v>
      </c>
      <c r="AD60" s="4" t="str">
        <f t="shared" si="55"/>
        <v>87.20611044648491</v>
      </c>
      <c r="AE60" s="4">
        <f t="shared" si="42"/>
        <v>87.2061104464849</v>
      </c>
      <c r="AF60" s="4">
        <f t="shared" si="43"/>
        <v>55.724609928452807</v>
      </c>
      <c r="AG60">
        <f t="shared" si="44"/>
        <v>15.713672431041168</v>
      </c>
    </row>
    <row r="61" spans="1:33" x14ac:dyDescent="0.3">
      <c r="A61">
        <f t="shared" si="45"/>
        <v>57</v>
      </c>
      <c r="B61" s="3" t="s">
        <v>61</v>
      </c>
      <c r="C61" s="4" t="str">
        <f t="shared" si="46"/>
        <v>75.80049792153196</v>
      </c>
      <c r="D61" s="4">
        <f t="shared" si="33"/>
        <v>75.8004979215319</v>
      </c>
      <c r="E61" s="3" t="s">
        <v>214</v>
      </c>
      <c r="F61" s="4" t="str">
        <f t="shared" si="47"/>
        <v>45.09147271788065</v>
      </c>
      <c r="G61" s="4">
        <f t="shared" si="34"/>
        <v>45.091472717880599</v>
      </c>
      <c r="H61" s="3" t="s">
        <v>366</v>
      </c>
      <c r="I61" s="4" t="str">
        <f t="shared" si="48"/>
        <v>22.908777769942596</v>
      </c>
      <c r="J61" s="4">
        <f t="shared" si="35"/>
        <v>22.9087777699425</v>
      </c>
      <c r="K61" s="3" t="s">
        <v>518</v>
      </c>
      <c r="L61" s="4" t="str">
        <f t="shared" si="49"/>
        <v>55.31079572532415</v>
      </c>
      <c r="M61" s="4">
        <f t="shared" si="36"/>
        <v>55.310795725324098</v>
      </c>
      <c r="N61" s="3" t="s">
        <v>670</v>
      </c>
      <c r="O61" s="4" t="str">
        <f t="shared" si="50"/>
        <v>43.79733327388954</v>
      </c>
      <c r="P61" s="4">
        <f t="shared" si="37"/>
        <v>43.7973332738895</v>
      </c>
      <c r="Q61" s="3" t="s">
        <v>822</v>
      </c>
      <c r="R61" s="4" t="str">
        <f t="shared" si="51"/>
        <v>50.150839828585376</v>
      </c>
      <c r="S61" s="4">
        <f t="shared" si="38"/>
        <v>50.150839828585298</v>
      </c>
      <c r="T61" s="3" t="s">
        <v>974</v>
      </c>
      <c r="U61" s="4" t="str">
        <f t="shared" si="52"/>
        <v>66.34737137675799</v>
      </c>
      <c r="V61" s="4">
        <f t="shared" si="39"/>
        <v>66.347371376757906</v>
      </c>
      <c r="W61" s="3" t="s">
        <v>1126</v>
      </c>
      <c r="X61" s="4" t="str">
        <f t="shared" si="53"/>
        <v>49.18813388287579</v>
      </c>
      <c r="Y61" s="4">
        <f t="shared" si="40"/>
        <v>49.188133882875697</v>
      </c>
      <c r="Z61" s="3" t="s">
        <v>1278</v>
      </c>
      <c r="AA61" s="4" t="str">
        <f t="shared" si="54"/>
        <v>66.27569165293268</v>
      </c>
      <c r="AB61" s="4">
        <f t="shared" si="41"/>
        <v>66.275691652932593</v>
      </c>
      <c r="AC61" s="3" t="s">
        <v>1430</v>
      </c>
      <c r="AD61" s="4" t="str">
        <f t="shared" si="55"/>
        <v>71.4574003015035</v>
      </c>
      <c r="AE61" s="4">
        <f t="shared" si="42"/>
        <v>71.457400301503498</v>
      </c>
      <c r="AF61" s="4">
        <f t="shared" si="43"/>
        <v>54.632831445122363</v>
      </c>
      <c r="AG61">
        <f t="shared" si="44"/>
        <v>15.877925296232936</v>
      </c>
    </row>
    <row r="62" spans="1:33" x14ac:dyDescent="0.3">
      <c r="A62">
        <f t="shared" si="45"/>
        <v>58</v>
      </c>
      <c r="B62" s="3" t="s">
        <v>62</v>
      </c>
      <c r="C62" s="4" t="str">
        <f t="shared" si="46"/>
        <v>56.74323187273491</v>
      </c>
      <c r="D62" s="4">
        <f t="shared" si="33"/>
        <v>56.743231872734903</v>
      </c>
      <c r="E62" s="3" t="s">
        <v>215</v>
      </c>
      <c r="F62" s="4" t="str">
        <f t="shared" si="47"/>
        <v>46.359382862263296</v>
      </c>
      <c r="G62" s="4">
        <f t="shared" si="34"/>
        <v>46.359382862263203</v>
      </c>
      <c r="H62" s="3" t="s">
        <v>367</v>
      </c>
      <c r="I62" s="4" t="str">
        <f t="shared" si="48"/>
        <v>22.358871919222</v>
      </c>
      <c r="J62" s="4">
        <f t="shared" si="35"/>
        <v>22.358871919222</v>
      </c>
      <c r="K62" s="3" t="s">
        <v>519</v>
      </c>
      <c r="L62" s="4" t="str">
        <f t="shared" si="49"/>
        <v>53.4449402208934</v>
      </c>
      <c r="M62" s="4">
        <f t="shared" si="36"/>
        <v>53.4449402208934</v>
      </c>
      <c r="N62" s="3" t="s">
        <v>671</v>
      </c>
      <c r="O62" s="4" t="str">
        <f t="shared" si="50"/>
        <v>38.18217016684745</v>
      </c>
      <c r="P62" s="4">
        <f t="shared" si="37"/>
        <v>38.182170166847399</v>
      </c>
      <c r="Q62" s="3" t="s">
        <v>823</v>
      </c>
      <c r="R62" s="4" t="str">
        <f t="shared" si="51"/>
        <v>65.25128254411233</v>
      </c>
      <c r="S62" s="4">
        <f t="shared" si="38"/>
        <v>65.2512825441123</v>
      </c>
      <c r="T62" s="3" t="s">
        <v>975</v>
      </c>
      <c r="U62" s="4" t="str">
        <f t="shared" si="52"/>
        <v>57.02386010395046</v>
      </c>
      <c r="V62" s="4">
        <f t="shared" si="39"/>
        <v>57.023860103950398</v>
      </c>
      <c r="W62" s="3" t="s">
        <v>1127</v>
      </c>
      <c r="X62" s="4" t="str">
        <f t="shared" si="53"/>
        <v>46.52832267288561</v>
      </c>
      <c r="Y62" s="4">
        <f t="shared" si="40"/>
        <v>46.528322672885601</v>
      </c>
      <c r="Z62" s="3" t="s">
        <v>1279</v>
      </c>
      <c r="AA62" s="4" t="str">
        <f t="shared" si="54"/>
        <v>67.41018027361176</v>
      </c>
      <c r="AB62" s="4">
        <f t="shared" si="41"/>
        <v>67.410180273611701</v>
      </c>
      <c r="AC62" s="3" t="s">
        <v>1431</v>
      </c>
      <c r="AD62" s="4" t="str">
        <f t="shared" si="55"/>
        <v>83.08349199239636</v>
      </c>
      <c r="AE62" s="4">
        <f t="shared" si="42"/>
        <v>83.083491992396304</v>
      </c>
      <c r="AF62" s="4">
        <f t="shared" si="43"/>
        <v>53.638573462891728</v>
      </c>
      <c r="AG62">
        <f t="shared" si="44"/>
        <v>16.778009319369747</v>
      </c>
    </row>
    <row r="63" spans="1:33" x14ac:dyDescent="0.3">
      <c r="A63">
        <f t="shared" si="45"/>
        <v>59</v>
      </c>
      <c r="B63" s="3" t="s">
        <v>63</v>
      </c>
      <c r="C63" s="4" t="str">
        <f t="shared" si="46"/>
        <v>58.902983967466014</v>
      </c>
      <c r="D63" s="4">
        <f t="shared" si="33"/>
        <v>58.902983967466</v>
      </c>
      <c r="E63" s="3" t="s">
        <v>216</v>
      </c>
      <c r="F63" s="4" t="str">
        <f t="shared" si="47"/>
        <v>44.73341783123912</v>
      </c>
      <c r="G63" s="4">
        <f t="shared" si="34"/>
        <v>44.733417831239102</v>
      </c>
      <c r="H63" s="3" t="s">
        <v>368</v>
      </c>
      <c r="I63" s="4" t="str">
        <f t="shared" si="48"/>
        <v>25.505353623888485</v>
      </c>
      <c r="J63" s="4">
        <f t="shared" si="35"/>
        <v>25.5053536238884</v>
      </c>
      <c r="K63" s="3" t="s">
        <v>520</v>
      </c>
      <c r="L63" s="4" t="str">
        <f t="shared" si="49"/>
        <v>50.85024390812005</v>
      </c>
      <c r="M63" s="4">
        <f t="shared" si="36"/>
        <v>50.85024390812</v>
      </c>
      <c r="N63" s="3" t="s">
        <v>672</v>
      </c>
      <c r="O63" s="4" t="str">
        <f t="shared" si="50"/>
        <v>35.9092099248913</v>
      </c>
      <c r="P63" s="4">
        <f t="shared" si="37"/>
        <v>35.9092099248913</v>
      </c>
      <c r="Q63" s="3" t="s">
        <v>824</v>
      </c>
      <c r="R63" s="4" t="str">
        <f t="shared" si="51"/>
        <v>53.76344467906273</v>
      </c>
      <c r="S63" s="4">
        <f t="shared" si="38"/>
        <v>53.763444679062701</v>
      </c>
      <c r="T63" s="3" t="s">
        <v>976</v>
      </c>
      <c r="U63" s="4" t="str">
        <f t="shared" si="52"/>
        <v>71.61614820485724</v>
      </c>
      <c r="V63" s="4">
        <f t="shared" si="39"/>
        <v>71.616148204857197</v>
      </c>
      <c r="W63" s="3" t="s">
        <v>1128</v>
      </c>
      <c r="X63" s="4" t="str">
        <f t="shared" si="53"/>
        <v>55.693306176930676</v>
      </c>
      <c r="Y63" s="4">
        <f t="shared" si="40"/>
        <v>55.693306176930598</v>
      </c>
      <c r="Z63" s="3" t="s">
        <v>1280</v>
      </c>
      <c r="AA63" s="4" t="str">
        <f t="shared" si="54"/>
        <v>68.33754387178433</v>
      </c>
      <c r="AB63" s="4">
        <f t="shared" si="41"/>
        <v>68.337543871784305</v>
      </c>
      <c r="AC63" s="3" t="s">
        <v>1432</v>
      </c>
      <c r="AD63" s="4" t="str">
        <f t="shared" si="55"/>
        <v>82.27342867705819</v>
      </c>
      <c r="AE63" s="4">
        <f t="shared" si="42"/>
        <v>82.273428677058106</v>
      </c>
      <c r="AF63" s="4">
        <f t="shared" si="43"/>
        <v>54.758508086529773</v>
      </c>
      <c r="AG63">
        <f t="shared" si="44"/>
        <v>16.903325866093667</v>
      </c>
    </row>
    <row r="64" spans="1:33" x14ac:dyDescent="0.3">
      <c r="A64">
        <f t="shared" si="45"/>
        <v>60</v>
      </c>
      <c r="B64" s="3" t="s">
        <v>64</v>
      </c>
      <c r="C64" s="4" t="str">
        <f t="shared" si="46"/>
        <v>57.9238444031058</v>
      </c>
      <c r="D64" s="4">
        <f t="shared" si="33"/>
        <v>57.923844403105797</v>
      </c>
      <c r="E64" s="3" t="s">
        <v>217</v>
      </c>
      <c r="F64" s="4" t="str">
        <f t="shared" si="47"/>
        <v>45.559998883631685</v>
      </c>
      <c r="G64" s="4">
        <f t="shared" si="34"/>
        <v>45.5599988836316</v>
      </c>
      <c r="H64" s="3" t="s">
        <v>369</v>
      </c>
      <c r="I64" s="4" t="str">
        <f t="shared" si="48"/>
        <v>25.54899833681713</v>
      </c>
      <c r="J64" s="4">
        <f t="shared" si="35"/>
        <v>25.5489983368171</v>
      </c>
      <c r="K64" s="3" t="s">
        <v>521</v>
      </c>
      <c r="L64" s="4" t="str">
        <f t="shared" si="49"/>
        <v>54.72710752755843</v>
      </c>
      <c r="M64" s="4">
        <f t="shared" si="36"/>
        <v>54.727107527558402</v>
      </c>
      <c r="N64" s="3" t="s">
        <v>673</v>
      </c>
      <c r="O64" s="4" t="str">
        <f t="shared" si="50"/>
        <v>28.857542189956852</v>
      </c>
      <c r="P64" s="4">
        <f t="shared" si="37"/>
        <v>28.857542189956799</v>
      </c>
      <c r="Q64" s="3" t="s">
        <v>825</v>
      </c>
      <c r="R64" s="4" t="str">
        <f t="shared" si="51"/>
        <v>53.67241927596863</v>
      </c>
      <c r="S64" s="4">
        <f t="shared" si="38"/>
        <v>53.672419275968601</v>
      </c>
      <c r="T64" s="3" t="s">
        <v>977</v>
      </c>
      <c r="U64" s="4" t="str">
        <f t="shared" si="52"/>
        <v>69.56961764706982</v>
      </c>
      <c r="V64" s="4">
        <f t="shared" si="39"/>
        <v>69.569617647069805</v>
      </c>
      <c r="W64" s="3" t="s">
        <v>1129</v>
      </c>
      <c r="X64" s="4" t="str">
        <f t="shared" si="53"/>
        <v>46.31789827414277</v>
      </c>
      <c r="Y64" s="4">
        <f t="shared" si="40"/>
        <v>46.317898274142699</v>
      </c>
      <c r="Z64" s="3" t="s">
        <v>1281</v>
      </c>
      <c r="AA64" s="4" t="str">
        <f t="shared" si="54"/>
        <v>65.20123149210929</v>
      </c>
      <c r="AB64" s="4">
        <f t="shared" si="41"/>
        <v>65.201231492109201</v>
      </c>
      <c r="AC64" s="3" t="s">
        <v>1433</v>
      </c>
      <c r="AD64" s="4" t="str">
        <f t="shared" si="55"/>
        <v>90.54719186779104</v>
      </c>
      <c r="AE64" s="4">
        <f t="shared" si="42"/>
        <v>90.547191867791</v>
      </c>
      <c r="AF64" s="4">
        <f t="shared" si="43"/>
        <v>53.792584989815097</v>
      </c>
      <c r="AG64">
        <f t="shared" si="44"/>
        <v>19.122503147683624</v>
      </c>
    </row>
    <row r="65" spans="1:33" x14ac:dyDescent="0.3">
      <c r="A65">
        <f t="shared" si="45"/>
        <v>61</v>
      </c>
      <c r="B65" s="3" t="s">
        <v>65</v>
      </c>
      <c r="C65" s="4" t="str">
        <f t="shared" si="46"/>
        <v>74.3808919192909</v>
      </c>
      <c r="D65" s="4">
        <f t="shared" si="33"/>
        <v>74.380891919290903</v>
      </c>
      <c r="E65" s="3" t="s">
        <v>218</v>
      </c>
      <c r="F65" s="4" t="str">
        <f t="shared" si="47"/>
        <v>52.02826402427432</v>
      </c>
      <c r="G65" s="4">
        <f t="shared" si="34"/>
        <v>52.0282640242743</v>
      </c>
      <c r="H65" s="3" t="s">
        <v>370</v>
      </c>
      <c r="I65" s="4" t="str">
        <f t="shared" si="48"/>
        <v>29.290765671489975</v>
      </c>
      <c r="J65" s="4">
        <f t="shared" si="35"/>
        <v>29.290765671489901</v>
      </c>
      <c r="K65" s="3" t="s">
        <v>522</v>
      </c>
      <c r="L65" s="4" t="str">
        <f t="shared" si="49"/>
        <v>52.57704126152123</v>
      </c>
      <c r="M65" s="4">
        <f t="shared" si="36"/>
        <v>52.577041261521202</v>
      </c>
      <c r="N65" s="3" t="s">
        <v>674</v>
      </c>
      <c r="O65" s="4" t="str">
        <f t="shared" si="50"/>
        <v>26.844097056599725</v>
      </c>
      <c r="P65" s="4">
        <f t="shared" si="37"/>
        <v>26.844097056599701</v>
      </c>
      <c r="Q65" s="3" t="s">
        <v>826</v>
      </c>
      <c r="R65" s="4" t="str">
        <f t="shared" si="51"/>
        <v>52.83580328884841</v>
      </c>
      <c r="S65" s="4">
        <f t="shared" si="38"/>
        <v>52.835803288848403</v>
      </c>
      <c r="T65" s="3" t="s">
        <v>978</v>
      </c>
      <c r="U65" s="4" t="str">
        <f t="shared" si="52"/>
        <v>63.591652912330275</v>
      </c>
      <c r="V65" s="4">
        <f t="shared" si="39"/>
        <v>63.591652912330197</v>
      </c>
      <c r="W65" s="3" t="s">
        <v>1130</v>
      </c>
      <c r="X65" s="4" t="str">
        <f t="shared" si="53"/>
        <v>36.0917853551012</v>
      </c>
      <c r="Y65" s="4">
        <f t="shared" si="40"/>
        <v>36.091785355101202</v>
      </c>
      <c r="Z65" s="3" t="s">
        <v>1282</v>
      </c>
      <c r="AA65" s="4" t="str">
        <f t="shared" si="54"/>
        <v>55.89840494215745</v>
      </c>
      <c r="AB65" s="4">
        <f t="shared" si="41"/>
        <v>55.898404942157399</v>
      </c>
      <c r="AC65" s="3" t="s">
        <v>1434</v>
      </c>
      <c r="AD65" s="4" t="str">
        <f t="shared" si="55"/>
        <v>82.4206810742674</v>
      </c>
      <c r="AE65" s="4">
        <f t="shared" si="42"/>
        <v>82.420681074267407</v>
      </c>
      <c r="AF65" s="4">
        <f t="shared" si="43"/>
        <v>52.595938750588061</v>
      </c>
      <c r="AG65">
        <f t="shared" si="44"/>
        <v>18.181086390340038</v>
      </c>
    </row>
    <row r="66" spans="1:33" x14ac:dyDescent="0.3">
      <c r="A66">
        <f t="shared" si="45"/>
        <v>62</v>
      </c>
      <c r="B66" s="3" t="s">
        <v>66</v>
      </c>
      <c r="C66" s="4" t="str">
        <f t="shared" si="46"/>
        <v>68.08912504584588</v>
      </c>
      <c r="D66" s="4">
        <f t="shared" si="33"/>
        <v>68.089125045845805</v>
      </c>
      <c r="E66" s="3" t="s">
        <v>219</v>
      </c>
      <c r="F66" s="4" t="str">
        <f t="shared" si="47"/>
        <v>66.28495236956097</v>
      </c>
      <c r="G66" s="4">
        <f t="shared" si="34"/>
        <v>66.284952369560898</v>
      </c>
      <c r="H66" s="3" t="s">
        <v>371</v>
      </c>
      <c r="I66" s="4" t="str">
        <f t="shared" si="48"/>
        <v>26.049433081645713</v>
      </c>
      <c r="J66" s="4">
        <f t="shared" si="35"/>
        <v>26.049433081645699</v>
      </c>
      <c r="K66" s="3" t="s">
        <v>523</v>
      </c>
      <c r="L66" s="4" t="str">
        <f t="shared" si="49"/>
        <v>53.2112561983825</v>
      </c>
      <c r="M66" s="4">
        <f t="shared" si="36"/>
        <v>53.2112561983825</v>
      </c>
      <c r="N66" s="3" t="s">
        <v>675</v>
      </c>
      <c r="O66" s="4" t="str">
        <f t="shared" si="50"/>
        <v>30.66112059082307</v>
      </c>
      <c r="P66" s="4">
        <f t="shared" si="37"/>
        <v>30.661120590823</v>
      </c>
      <c r="Q66" s="3" t="s">
        <v>827</v>
      </c>
      <c r="R66" s="4" t="str">
        <f t="shared" si="51"/>
        <v>68.97223409667154</v>
      </c>
      <c r="S66" s="4">
        <f t="shared" si="38"/>
        <v>68.9722340966715</v>
      </c>
      <c r="T66" s="3" t="s">
        <v>979</v>
      </c>
      <c r="U66" s="4" t="str">
        <f t="shared" si="52"/>
        <v>60.612152328087646</v>
      </c>
      <c r="V66" s="4">
        <f t="shared" si="39"/>
        <v>60.612152328087603</v>
      </c>
      <c r="W66" s="3" t="s">
        <v>1131</v>
      </c>
      <c r="X66" s="4" t="str">
        <f t="shared" si="53"/>
        <v>25.679604025279975</v>
      </c>
      <c r="Y66" s="4">
        <f t="shared" si="40"/>
        <v>25.6796040252799</v>
      </c>
      <c r="Z66" s="3" t="s">
        <v>1283</v>
      </c>
      <c r="AA66" s="4" t="str">
        <f t="shared" si="54"/>
        <v>49.33620744227124</v>
      </c>
      <c r="AB66" s="4">
        <f t="shared" si="41"/>
        <v>49.336207442271203</v>
      </c>
      <c r="AC66" s="3" t="s">
        <v>1435</v>
      </c>
      <c r="AD66" s="4" t="str">
        <f t="shared" si="55"/>
        <v>78.133515471854</v>
      </c>
      <c r="AE66" s="4">
        <f t="shared" si="42"/>
        <v>78.133515471853997</v>
      </c>
      <c r="AF66" s="4">
        <f t="shared" si="43"/>
        <v>52.702960065042213</v>
      </c>
      <c r="AG66">
        <f t="shared" si="44"/>
        <v>19.244828118343481</v>
      </c>
    </row>
    <row r="67" spans="1:33" x14ac:dyDescent="0.3">
      <c r="A67">
        <f t="shared" si="45"/>
        <v>63</v>
      </c>
      <c r="B67" s="3" t="s">
        <v>67</v>
      </c>
      <c r="C67" s="4" t="str">
        <f t="shared" si="46"/>
        <v>75.82049913807877</v>
      </c>
      <c r="D67" s="4">
        <f t="shared" si="33"/>
        <v>75.820499138078702</v>
      </c>
      <c r="E67" s="3" t="s">
        <v>220</v>
      </c>
      <c r="F67" s="4" t="str">
        <f t="shared" si="47"/>
        <v>59.509840253955346</v>
      </c>
      <c r="G67" s="4">
        <f t="shared" si="34"/>
        <v>59.509840253955304</v>
      </c>
      <c r="H67" s="3" t="s">
        <v>372</v>
      </c>
      <c r="I67" s="4" t="str">
        <f t="shared" si="48"/>
        <v>21.27732690161399</v>
      </c>
      <c r="J67" s="4">
        <f t="shared" si="35"/>
        <v>21.2773269016139</v>
      </c>
      <c r="K67" s="3" t="s">
        <v>524</v>
      </c>
      <c r="L67" s="4" t="str">
        <f t="shared" si="49"/>
        <v>62.5454597397031</v>
      </c>
      <c r="M67" s="4">
        <f t="shared" si="36"/>
        <v>62.545459739703098</v>
      </c>
      <c r="N67" s="3" t="s">
        <v>676</v>
      </c>
      <c r="O67" s="4" t="str">
        <f t="shared" si="50"/>
        <v>30.9145923737734</v>
      </c>
      <c r="P67" s="4">
        <f t="shared" si="37"/>
        <v>30.914592373773399</v>
      </c>
      <c r="Q67" s="3" t="s">
        <v>828</v>
      </c>
      <c r="R67" s="4" t="str">
        <f t="shared" si="51"/>
        <v>51.45934563516537</v>
      </c>
      <c r="S67" s="4">
        <f t="shared" si="38"/>
        <v>51.459345635165299</v>
      </c>
      <c r="T67" s="3" t="s">
        <v>980</v>
      </c>
      <c r="U67" s="4" t="str">
        <f t="shared" si="52"/>
        <v>76.28689190695285</v>
      </c>
      <c r="V67" s="4">
        <f t="shared" si="39"/>
        <v>76.286891906952803</v>
      </c>
      <c r="W67" s="3" t="s">
        <v>1132</v>
      </c>
      <c r="X67" s="4" t="str">
        <f t="shared" si="53"/>
        <v>24.18166643681933</v>
      </c>
      <c r="Y67" s="4">
        <f t="shared" si="40"/>
        <v>24.181666436819299</v>
      </c>
      <c r="Z67" s="3" t="s">
        <v>1284</v>
      </c>
      <c r="AA67" s="4" t="str">
        <f t="shared" si="54"/>
        <v>47.41479119139768</v>
      </c>
      <c r="AB67" s="4">
        <f t="shared" si="41"/>
        <v>47.414791191397597</v>
      </c>
      <c r="AC67" s="3" t="s">
        <v>1436</v>
      </c>
      <c r="AD67" s="4" t="str">
        <f t="shared" si="55"/>
        <v>82.3682101701814</v>
      </c>
      <c r="AE67" s="4">
        <f t="shared" si="42"/>
        <v>82.368210170181399</v>
      </c>
      <c r="AF67" s="4">
        <f t="shared" si="43"/>
        <v>53.177862374764082</v>
      </c>
      <c r="AG67">
        <f t="shared" si="44"/>
        <v>22.153207685765206</v>
      </c>
    </row>
    <row r="68" spans="1:33" x14ac:dyDescent="0.3">
      <c r="A68">
        <f t="shared" si="45"/>
        <v>64</v>
      </c>
      <c r="B68" s="3" t="s">
        <v>68</v>
      </c>
      <c r="C68" s="4" t="str">
        <f t="shared" si="46"/>
        <v>57.167394470500554</v>
      </c>
      <c r="D68" s="4">
        <f t="shared" si="33"/>
        <v>57.167394470500497</v>
      </c>
      <c r="E68" s="3" t="s">
        <v>221</v>
      </c>
      <c r="F68" s="4" t="str">
        <f t="shared" si="47"/>
        <v>65.76393346092547</v>
      </c>
      <c r="G68" s="4">
        <f t="shared" si="34"/>
        <v>65.763933460925401</v>
      </c>
      <c r="H68" s="3" t="s">
        <v>373</v>
      </c>
      <c r="I68" s="4" t="str">
        <f t="shared" si="48"/>
        <v>19.314237784557555</v>
      </c>
      <c r="J68" s="4">
        <f t="shared" si="35"/>
        <v>19.314237784557498</v>
      </c>
      <c r="K68" s="3" t="s">
        <v>525</v>
      </c>
      <c r="L68" s="4" t="str">
        <f t="shared" si="49"/>
        <v>67.29373150303621</v>
      </c>
      <c r="M68" s="4">
        <f t="shared" si="36"/>
        <v>67.293731503036199</v>
      </c>
      <c r="N68" s="3" t="s">
        <v>677</v>
      </c>
      <c r="O68" s="4" t="str">
        <f t="shared" si="50"/>
        <v>45.19067978331659</v>
      </c>
      <c r="P68" s="4">
        <f t="shared" si="37"/>
        <v>45.190679783316497</v>
      </c>
      <c r="Q68" s="3" t="s">
        <v>829</v>
      </c>
      <c r="R68" s="4" t="str">
        <f t="shared" si="51"/>
        <v>48.802282748595445</v>
      </c>
      <c r="S68" s="4">
        <f t="shared" si="38"/>
        <v>48.802282748595402</v>
      </c>
      <c r="T68" s="3" t="s">
        <v>981</v>
      </c>
      <c r="U68" s="4" t="str">
        <f t="shared" si="52"/>
        <v>63.43988002886458</v>
      </c>
      <c r="V68" s="4">
        <f t="shared" si="39"/>
        <v>63.439880028864501</v>
      </c>
      <c r="W68" s="3" t="s">
        <v>1133</v>
      </c>
      <c r="X68" s="4" t="str">
        <f t="shared" si="53"/>
        <v>28.825321022743186</v>
      </c>
      <c r="Y68" s="4">
        <f t="shared" si="40"/>
        <v>28.8253210227431</v>
      </c>
      <c r="Z68" s="3" t="s">
        <v>1285</v>
      </c>
      <c r="AA68" s="4" t="str">
        <f t="shared" si="54"/>
        <v>56.1549262919602</v>
      </c>
      <c r="AB68" s="4">
        <f t="shared" si="41"/>
        <v>56.154926291960201</v>
      </c>
      <c r="AC68" s="3" t="s">
        <v>1437</v>
      </c>
      <c r="AD68" s="4" t="str">
        <f t="shared" si="55"/>
        <v>76.10850160401101</v>
      </c>
      <c r="AE68" s="4">
        <f t="shared" si="42"/>
        <v>76.108501604010996</v>
      </c>
      <c r="AF68" s="4">
        <f t="shared" si="43"/>
        <v>52.806088869851031</v>
      </c>
      <c r="AG68">
        <f t="shared" si="44"/>
        <v>17.747987092281726</v>
      </c>
    </row>
    <row r="69" spans="1:33" x14ac:dyDescent="0.3">
      <c r="A69">
        <f t="shared" si="45"/>
        <v>65</v>
      </c>
      <c r="B69" s="3" t="s">
        <v>69</v>
      </c>
      <c r="C69" s="4" t="str">
        <f t="shared" si="46"/>
        <v>69.5475688907582</v>
      </c>
      <c r="D69" s="4">
        <f t="shared" ref="D69:D100" si="56">C69+0</f>
        <v>69.5475688907582</v>
      </c>
      <c r="E69" s="3" t="s">
        <v>222</v>
      </c>
      <c r="F69" s="4" t="str">
        <f t="shared" si="47"/>
        <v>64.49727005184329</v>
      </c>
      <c r="G69" s="4">
        <f t="shared" ref="G69:G100" si="57">F69+0</f>
        <v>64.497270051843202</v>
      </c>
      <c r="H69" s="3" t="s">
        <v>374</v>
      </c>
      <c r="I69" s="4" t="str">
        <f t="shared" si="48"/>
        <v>22.163759192806477</v>
      </c>
      <c r="J69" s="4">
        <f t="shared" ref="J69:J100" si="58">I69+0</f>
        <v>22.163759192806399</v>
      </c>
      <c r="K69" s="3" t="s">
        <v>526</v>
      </c>
      <c r="L69" s="4" t="str">
        <f t="shared" si="49"/>
        <v>59.50329197316414</v>
      </c>
      <c r="M69" s="4">
        <f t="shared" ref="M69:M100" si="59">L69+0</f>
        <v>59.503291973164103</v>
      </c>
      <c r="N69" s="3" t="s">
        <v>678</v>
      </c>
      <c r="O69" s="4" t="str">
        <f t="shared" si="50"/>
        <v>40.40193763491709</v>
      </c>
      <c r="P69" s="4">
        <f t="shared" ref="P69:P100" si="60">O69+0</f>
        <v>40.401937634916997</v>
      </c>
      <c r="Q69" s="3" t="s">
        <v>830</v>
      </c>
      <c r="R69" s="4" t="str">
        <f t="shared" si="51"/>
        <v>52.406451960828576</v>
      </c>
      <c r="S69" s="4">
        <f t="shared" ref="S69:S100" si="61">R69+0</f>
        <v>52.406451960828498</v>
      </c>
      <c r="T69" s="3" t="s">
        <v>982</v>
      </c>
      <c r="U69" s="4" t="str">
        <f t="shared" si="52"/>
        <v>70.53359926796534</v>
      </c>
      <c r="V69" s="4">
        <f t="shared" ref="V69:V100" si="62">U69+0</f>
        <v>70.5335992679653</v>
      </c>
      <c r="W69" s="3" t="s">
        <v>1134</v>
      </c>
      <c r="X69" s="4" t="str">
        <f t="shared" si="53"/>
        <v>32.36731534007412</v>
      </c>
      <c r="Y69" s="4">
        <f t="shared" ref="Y69:Y100" si="63">X69+0</f>
        <v>32.3673153400741</v>
      </c>
      <c r="Z69" s="3" t="s">
        <v>1286</v>
      </c>
      <c r="AA69" s="4" t="str">
        <f t="shared" si="54"/>
        <v>50.71911015737782</v>
      </c>
      <c r="AB69" s="4">
        <f t="shared" ref="AB69:AB100" si="64">AA69+0</f>
        <v>50.719110157377798</v>
      </c>
      <c r="AC69" s="3" t="s">
        <v>1438</v>
      </c>
      <c r="AD69" s="4" t="str">
        <f t="shared" si="55"/>
        <v>72.97391006506236</v>
      </c>
      <c r="AE69" s="4">
        <f t="shared" ref="AE69:AE100" si="65">AD69+0</f>
        <v>72.973910065062299</v>
      </c>
      <c r="AF69" s="4">
        <f t="shared" ref="AF69:AF100" si="66">(D69+G69+J69+M69+P69+S69+V69+Y69+AB69+AE69)/10</f>
        <v>53.511421453479706</v>
      </c>
      <c r="AG69">
        <f t="shared" ref="AG69:AG100" si="67">_xlfn.STDEV.S(D69,G69,J69,M69,P69,S69,V69,Y69,AB69,AE69)</f>
        <v>17.297777909226372</v>
      </c>
    </row>
    <row r="70" spans="1:33" x14ac:dyDescent="0.3">
      <c r="A70">
        <f t="shared" ref="A70:A104" si="68">A69+1</f>
        <v>66</v>
      </c>
      <c r="B70" s="3" t="s">
        <v>70</v>
      </c>
      <c r="C70" s="4" t="str">
        <f t="shared" si="46"/>
        <v>73.0193247675984</v>
      </c>
      <c r="D70" s="4">
        <f t="shared" si="56"/>
        <v>73.019324767598405</v>
      </c>
      <c r="E70" s="3" t="s">
        <v>223</v>
      </c>
      <c r="F70" s="4" t="str">
        <f t="shared" si="47"/>
        <v>53.51164821577551</v>
      </c>
      <c r="G70" s="4">
        <f t="shared" si="57"/>
        <v>53.511648215775502</v>
      </c>
      <c r="H70" s="3" t="s">
        <v>375</v>
      </c>
      <c r="I70" s="4" t="str">
        <f t="shared" si="48"/>
        <v>23.226557019447394</v>
      </c>
      <c r="J70" s="4">
        <f t="shared" si="58"/>
        <v>23.226557019447299</v>
      </c>
      <c r="K70" s="3" t="s">
        <v>527</v>
      </c>
      <c r="L70" s="4" t="str">
        <f t="shared" si="49"/>
        <v>55.02962354714888</v>
      </c>
      <c r="M70" s="4">
        <f t="shared" si="59"/>
        <v>55.029623547148802</v>
      </c>
      <c r="N70" s="3" t="s">
        <v>679</v>
      </c>
      <c r="O70" s="4" t="str">
        <f t="shared" si="50"/>
        <v>37.808513917372935</v>
      </c>
      <c r="P70" s="4">
        <f t="shared" si="60"/>
        <v>37.808513917372899</v>
      </c>
      <c r="Q70" s="3" t="s">
        <v>831</v>
      </c>
      <c r="R70" s="4" t="str">
        <f t="shared" si="51"/>
        <v>49.47590117735862</v>
      </c>
      <c r="S70" s="4">
        <f t="shared" si="61"/>
        <v>49.475901177358601</v>
      </c>
      <c r="T70" s="3" t="s">
        <v>983</v>
      </c>
      <c r="U70" s="4" t="str">
        <f t="shared" si="52"/>
        <v>60.293983874461404</v>
      </c>
      <c r="V70" s="4">
        <f t="shared" si="62"/>
        <v>60.293983874461397</v>
      </c>
      <c r="W70" s="3" t="s">
        <v>1135</v>
      </c>
      <c r="X70" s="4" t="str">
        <f t="shared" si="53"/>
        <v>40.7944564718571</v>
      </c>
      <c r="Y70" s="4">
        <f t="shared" si="63"/>
        <v>40.794456471857103</v>
      </c>
      <c r="Z70" s="3" t="s">
        <v>1287</v>
      </c>
      <c r="AA70" s="4" t="str">
        <f t="shared" si="54"/>
        <v>52.463252114975205</v>
      </c>
      <c r="AB70" s="4">
        <f t="shared" si="64"/>
        <v>52.463252114975198</v>
      </c>
      <c r="AC70" s="3" t="s">
        <v>1439</v>
      </c>
      <c r="AD70" s="4" t="str">
        <f t="shared" si="55"/>
        <v>69.6956746728708</v>
      </c>
      <c r="AE70" s="4">
        <f t="shared" si="65"/>
        <v>69.695674672870794</v>
      </c>
      <c r="AF70" s="4">
        <f t="shared" si="66"/>
        <v>51.531893577886606</v>
      </c>
      <c r="AG70">
        <f t="shared" si="67"/>
        <v>14.886499210146555</v>
      </c>
    </row>
    <row r="71" spans="1:33" x14ac:dyDescent="0.3">
      <c r="A71">
        <f t="shared" si="68"/>
        <v>67</v>
      </c>
      <c r="B71" s="3" t="s">
        <v>71</v>
      </c>
      <c r="C71" s="4" t="str">
        <f t="shared" si="46"/>
        <v>63.554254789868594</v>
      </c>
      <c r="D71" s="4">
        <f t="shared" si="56"/>
        <v>63.554254789868502</v>
      </c>
      <c r="E71" s="3" t="s">
        <v>224</v>
      </c>
      <c r="F71" s="4" t="str">
        <f t="shared" si="47"/>
        <v>57.419676162563064</v>
      </c>
      <c r="G71" s="4">
        <f t="shared" si="57"/>
        <v>57.419676162563</v>
      </c>
      <c r="H71" s="3" t="s">
        <v>376</v>
      </c>
      <c r="I71" s="4" t="str">
        <f t="shared" si="48"/>
        <v>23.826878705471593</v>
      </c>
      <c r="J71" s="4">
        <f t="shared" si="58"/>
        <v>23.826878705471501</v>
      </c>
      <c r="K71" s="3" t="s">
        <v>528</v>
      </c>
      <c r="L71" s="4" t="str">
        <f t="shared" si="49"/>
        <v>58.47870207580286</v>
      </c>
      <c r="M71" s="4">
        <f t="shared" si="59"/>
        <v>58.478702075802801</v>
      </c>
      <c r="N71" s="3" t="s">
        <v>680</v>
      </c>
      <c r="O71" s="4" t="str">
        <f t="shared" si="50"/>
        <v>44.05288754951725</v>
      </c>
      <c r="P71" s="4">
        <f t="shared" si="60"/>
        <v>44.052887549517202</v>
      </c>
      <c r="Q71" s="3" t="s">
        <v>832</v>
      </c>
      <c r="R71" s="4" t="str">
        <f t="shared" si="51"/>
        <v>54.24284084130933</v>
      </c>
      <c r="S71" s="4">
        <f t="shared" si="61"/>
        <v>54.242840841309302</v>
      </c>
      <c r="T71" s="3" t="s">
        <v>984</v>
      </c>
      <c r="U71" s="4" t="str">
        <f t="shared" si="52"/>
        <v>62.8738483695132</v>
      </c>
      <c r="V71" s="4">
        <f t="shared" si="62"/>
        <v>62.873848369513198</v>
      </c>
      <c r="W71" s="3" t="s">
        <v>1136</v>
      </c>
      <c r="X71" s="4" t="str">
        <f t="shared" si="53"/>
        <v>41.918553334652145</v>
      </c>
      <c r="Y71" s="4">
        <f t="shared" si="63"/>
        <v>41.918553334652103</v>
      </c>
      <c r="Z71" s="3" t="s">
        <v>1288</v>
      </c>
      <c r="AA71" s="4" t="str">
        <f t="shared" si="54"/>
        <v>60.2340878074804</v>
      </c>
      <c r="AB71" s="4">
        <f t="shared" si="64"/>
        <v>60.2340878074804</v>
      </c>
      <c r="AC71" s="3" t="s">
        <v>1440</v>
      </c>
      <c r="AD71" s="4" t="str">
        <f t="shared" si="55"/>
        <v>78.45272294756651</v>
      </c>
      <c r="AE71" s="4">
        <f t="shared" si="65"/>
        <v>78.4527229475665</v>
      </c>
      <c r="AF71" s="4">
        <f t="shared" si="66"/>
        <v>54.505445258374458</v>
      </c>
      <c r="AG71">
        <f t="shared" si="67"/>
        <v>14.875069777703175</v>
      </c>
    </row>
    <row r="72" spans="1:33" x14ac:dyDescent="0.3">
      <c r="A72">
        <f t="shared" si="68"/>
        <v>68</v>
      </c>
      <c r="B72" s="3" t="s">
        <v>72</v>
      </c>
      <c r="C72" s="4" t="str">
        <f t="shared" si="46"/>
        <v>71.06438587599348</v>
      </c>
      <c r="D72" s="4">
        <f t="shared" si="56"/>
        <v>71.064385875993395</v>
      </c>
      <c r="E72" s="3" t="s">
        <v>225</v>
      </c>
      <c r="F72" s="4" t="str">
        <f t="shared" si="47"/>
        <v>61.10358483088636</v>
      </c>
      <c r="G72" s="4">
        <f t="shared" si="57"/>
        <v>61.103584830886298</v>
      </c>
      <c r="H72" s="3" t="s">
        <v>377</v>
      </c>
      <c r="I72" s="4" t="str">
        <f t="shared" si="48"/>
        <v>26.585312855814074</v>
      </c>
      <c r="J72" s="4">
        <f t="shared" si="58"/>
        <v>26.585312855813999</v>
      </c>
      <c r="K72" s="3" t="s">
        <v>529</v>
      </c>
      <c r="L72" s="4" t="str">
        <f t="shared" si="49"/>
        <v>57.696292810725836</v>
      </c>
      <c r="M72" s="4">
        <f t="shared" si="59"/>
        <v>57.696292810725801</v>
      </c>
      <c r="N72" s="3" t="s">
        <v>681</v>
      </c>
      <c r="O72" s="4" t="str">
        <f t="shared" si="50"/>
        <v>34.431739310684314</v>
      </c>
      <c r="P72" s="4">
        <f t="shared" si="60"/>
        <v>34.4317393106843</v>
      </c>
      <c r="Q72" s="3" t="s">
        <v>833</v>
      </c>
      <c r="R72" s="4" t="str">
        <f t="shared" si="51"/>
        <v>67.76340421230584</v>
      </c>
      <c r="S72" s="4">
        <f t="shared" si="61"/>
        <v>67.763404212305801</v>
      </c>
      <c r="T72" s="3" t="s">
        <v>985</v>
      </c>
      <c r="U72" s="4" t="str">
        <f t="shared" si="52"/>
        <v>51.75883996625216</v>
      </c>
      <c r="V72" s="4">
        <f t="shared" si="62"/>
        <v>51.758839966252097</v>
      </c>
      <c r="W72" s="3" t="s">
        <v>1137</v>
      </c>
      <c r="X72" s="4" t="str">
        <f t="shared" si="53"/>
        <v>55.28369128591911</v>
      </c>
      <c r="Y72" s="4">
        <f t="shared" si="63"/>
        <v>55.283691285919097</v>
      </c>
      <c r="Z72" s="3" t="s">
        <v>1289</v>
      </c>
      <c r="AA72" s="4" t="str">
        <f t="shared" si="54"/>
        <v>57.58474619234848</v>
      </c>
      <c r="AB72" s="4">
        <f t="shared" si="64"/>
        <v>57.584746192348398</v>
      </c>
      <c r="AC72" s="3" t="s">
        <v>1441</v>
      </c>
      <c r="AD72" s="4" t="str">
        <f t="shared" si="55"/>
        <v>85.87068148702906</v>
      </c>
      <c r="AE72" s="4">
        <f t="shared" si="65"/>
        <v>85.870681487029003</v>
      </c>
      <c r="AF72" s="4">
        <f t="shared" si="66"/>
        <v>56.914267882795819</v>
      </c>
      <c r="AG72">
        <f t="shared" si="67"/>
        <v>17.09308433530817</v>
      </c>
    </row>
    <row r="73" spans="1:33" x14ac:dyDescent="0.3">
      <c r="A73">
        <f t="shared" si="68"/>
        <v>69</v>
      </c>
      <c r="B73" s="3" t="s">
        <v>73</v>
      </c>
      <c r="C73" s="4" t="str">
        <f t="shared" si="46"/>
        <v>62.26763408471356</v>
      </c>
      <c r="D73" s="4">
        <f t="shared" si="56"/>
        <v>62.267634084713499</v>
      </c>
      <c r="E73" s="3" t="s">
        <v>226</v>
      </c>
      <c r="F73" s="4" t="str">
        <f t="shared" si="47"/>
        <v>65.73836226888969</v>
      </c>
      <c r="G73" s="4">
        <f t="shared" si="57"/>
        <v>65.738362268889603</v>
      </c>
      <c r="H73" s="3" t="s">
        <v>378</v>
      </c>
      <c r="I73" s="4" t="str">
        <f t="shared" si="48"/>
        <v>24.191810227427247</v>
      </c>
      <c r="J73" s="4">
        <f t="shared" si="58"/>
        <v>24.191810227427201</v>
      </c>
      <c r="K73" s="3" t="s">
        <v>530</v>
      </c>
      <c r="L73" s="4" t="str">
        <f t="shared" si="49"/>
        <v>54.93027133555095</v>
      </c>
      <c r="M73" s="4">
        <f t="shared" si="59"/>
        <v>54.930271335550898</v>
      </c>
      <c r="N73" s="3" t="s">
        <v>682</v>
      </c>
      <c r="O73" s="4" t="str">
        <f t="shared" si="50"/>
        <v>34.63832011152509</v>
      </c>
      <c r="P73" s="4">
        <f t="shared" si="60"/>
        <v>34.638320111524997</v>
      </c>
      <c r="Q73" s="3" t="s">
        <v>834</v>
      </c>
      <c r="R73" s="4" t="str">
        <f t="shared" si="51"/>
        <v>50.91669977196062</v>
      </c>
      <c r="S73" s="4">
        <f t="shared" si="61"/>
        <v>50.916699771960602</v>
      </c>
      <c r="T73" s="3" t="s">
        <v>986</v>
      </c>
      <c r="U73" s="4" t="str">
        <f t="shared" si="52"/>
        <v>49.23290814809139</v>
      </c>
      <c r="V73" s="4">
        <f t="shared" si="62"/>
        <v>49.232908148091298</v>
      </c>
      <c r="W73" s="3" t="s">
        <v>1138</v>
      </c>
      <c r="X73" s="4" t="str">
        <f t="shared" si="53"/>
        <v>48.887061711004236</v>
      </c>
      <c r="Y73" s="4">
        <f t="shared" si="63"/>
        <v>48.887061711004201</v>
      </c>
      <c r="Z73" s="3" t="s">
        <v>1290</v>
      </c>
      <c r="AA73" s="4" t="str">
        <f t="shared" si="54"/>
        <v>60.247028748547336</v>
      </c>
      <c r="AB73" s="4">
        <f t="shared" si="64"/>
        <v>60.247028748547301</v>
      </c>
      <c r="AC73" s="3" t="s">
        <v>1442</v>
      </c>
      <c r="AD73" s="4" t="str">
        <f t="shared" si="55"/>
        <v>70.46780538752806</v>
      </c>
      <c r="AE73" s="4">
        <f t="shared" si="65"/>
        <v>70.467805387528003</v>
      </c>
      <c r="AF73" s="4">
        <f t="shared" si="66"/>
        <v>52.151790179523765</v>
      </c>
      <c r="AG73">
        <f t="shared" si="67"/>
        <v>14.161137676060664</v>
      </c>
    </row>
    <row r="74" spans="1:33" x14ac:dyDescent="0.3">
      <c r="A74">
        <f t="shared" si="68"/>
        <v>70</v>
      </c>
      <c r="B74" s="3" t="s">
        <v>74</v>
      </c>
      <c r="C74" s="4" t="str">
        <f t="shared" si="46"/>
        <v>68.66879829497283</v>
      </c>
      <c r="D74" s="4">
        <f t="shared" si="56"/>
        <v>68.668798294972802</v>
      </c>
      <c r="E74" s="3" t="s">
        <v>227</v>
      </c>
      <c r="F74" s="4" t="str">
        <f t="shared" si="47"/>
        <v>63.094349469297256</v>
      </c>
      <c r="G74" s="4">
        <f t="shared" si="57"/>
        <v>63.0943494692972</v>
      </c>
      <c r="H74" s="3" t="s">
        <v>379</v>
      </c>
      <c r="I74" s="4" t="str">
        <f t="shared" si="48"/>
        <v>27.120228573524763</v>
      </c>
      <c r="J74" s="4">
        <f t="shared" si="58"/>
        <v>27.120228573524699</v>
      </c>
      <c r="K74" s="3" t="s">
        <v>531</v>
      </c>
      <c r="L74" s="4" t="str">
        <f t="shared" si="49"/>
        <v>70.78070584834123</v>
      </c>
      <c r="M74" s="4">
        <f t="shared" si="59"/>
        <v>70.780705848341199</v>
      </c>
      <c r="N74" s="3" t="s">
        <v>683</v>
      </c>
      <c r="O74" s="4" t="str">
        <f t="shared" si="50"/>
        <v>47.13549297881728</v>
      </c>
      <c r="P74" s="4">
        <f t="shared" si="60"/>
        <v>47.135492978817197</v>
      </c>
      <c r="Q74" s="3" t="s">
        <v>835</v>
      </c>
      <c r="R74" s="4" t="str">
        <f t="shared" si="51"/>
        <v>52.187648627138664</v>
      </c>
      <c r="S74" s="4">
        <f t="shared" si="61"/>
        <v>52.1876486271386</v>
      </c>
      <c r="T74" s="3" t="s">
        <v>987</v>
      </c>
      <c r="U74" s="4" t="str">
        <f t="shared" si="52"/>
        <v>54.90659756694155</v>
      </c>
      <c r="V74" s="4">
        <f t="shared" si="62"/>
        <v>54.9065975669415</v>
      </c>
      <c r="W74" s="3" t="s">
        <v>1139</v>
      </c>
      <c r="X74" s="4" t="str">
        <f t="shared" si="53"/>
        <v>42.59251119517346</v>
      </c>
      <c r="Y74" s="4">
        <f t="shared" si="63"/>
        <v>42.592511195173401</v>
      </c>
      <c r="Z74" s="3" t="s">
        <v>1291</v>
      </c>
      <c r="AA74" s="4" t="str">
        <f t="shared" si="54"/>
        <v>64.13797973632919</v>
      </c>
      <c r="AB74" s="4">
        <f t="shared" si="64"/>
        <v>64.1379797363291</v>
      </c>
      <c r="AC74" s="3" t="s">
        <v>1443</v>
      </c>
      <c r="AD74" s="4" t="str">
        <f t="shared" si="55"/>
        <v>74.72696386847147</v>
      </c>
      <c r="AE74" s="4">
        <f t="shared" si="65"/>
        <v>74.726963868471401</v>
      </c>
      <c r="AF74" s="4">
        <f t="shared" si="66"/>
        <v>56.535127615900706</v>
      </c>
      <c r="AG74">
        <f t="shared" si="67"/>
        <v>14.725151478450202</v>
      </c>
    </row>
    <row r="75" spans="1:33" x14ac:dyDescent="0.3">
      <c r="A75">
        <f t="shared" si="68"/>
        <v>71</v>
      </c>
      <c r="B75" s="3" t="s">
        <v>75</v>
      </c>
      <c r="C75" s="4" t="str">
        <f t="shared" si="46"/>
        <v>66.50723464817759</v>
      </c>
      <c r="D75" s="4">
        <f t="shared" si="56"/>
        <v>66.507234648177501</v>
      </c>
      <c r="E75" s="3" t="s">
        <v>228</v>
      </c>
      <c r="F75" s="4" t="str">
        <f t="shared" si="47"/>
        <v>66.75522402591102</v>
      </c>
      <c r="G75" s="4">
        <f t="shared" si="57"/>
        <v>66.755224025911005</v>
      </c>
      <c r="H75" s="3" t="s">
        <v>380</v>
      </c>
      <c r="I75" s="4" t="str">
        <f t="shared" si="48"/>
        <v>24.830405551863045</v>
      </c>
      <c r="J75" s="4">
        <f t="shared" si="58"/>
        <v>24.830405551862999</v>
      </c>
      <c r="K75" s="3" t="s">
        <v>532</v>
      </c>
      <c r="L75" s="4" t="str">
        <f t="shared" si="49"/>
        <v>68.5873085309407</v>
      </c>
      <c r="M75" s="4">
        <f t="shared" si="59"/>
        <v>68.587308530940703</v>
      </c>
      <c r="N75" s="3" t="s">
        <v>684</v>
      </c>
      <c r="O75" s="4" t="str">
        <f t="shared" si="50"/>
        <v>51.920091773931276</v>
      </c>
      <c r="P75" s="4">
        <f t="shared" si="60"/>
        <v>51.920091773931198</v>
      </c>
      <c r="Q75" s="3" t="s">
        <v>836</v>
      </c>
      <c r="R75" s="4" t="str">
        <f t="shared" si="51"/>
        <v>53.6720863835322</v>
      </c>
      <c r="S75" s="4">
        <f t="shared" si="61"/>
        <v>53.672086383532204</v>
      </c>
      <c r="T75" s="3" t="s">
        <v>988</v>
      </c>
      <c r="U75" s="4" t="str">
        <f t="shared" si="52"/>
        <v>63.27099012276217</v>
      </c>
      <c r="V75" s="4">
        <f t="shared" si="62"/>
        <v>63.2709901227621</v>
      </c>
      <c r="W75" s="3" t="s">
        <v>1140</v>
      </c>
      <c r="X75" s="4" t="str">
        <f t="shared" si="53"/>
        <v>37.176302808678656</v>
      </c>
      <c r="Y75" s="4">
        <f t="shared" si="63"/>
        <v>37.176302808678599</v>
      </c>
      <c r="Z75" s="3" t="s">
        <v>1292</v>
      </c>
      <c r="AA75" s="4" t="str">
        <f t="shared" si="54"/>
        <v>59.73131935955162</v>
      </c>
      <c r="AB75" s="4">
        <f t="shared" si="64"/>
        <v>59.731319359551598</v>
      </c>
      <c r="AC75" s="3" t="s">
        <v>1444</v>
      </c>
      <c r="AD75" s="4" t="str">
        <f t="shared" si="55"/>
        <v>64.53001826765839</v>
      </c>
      <c r="AE75" s="4">
        <f t="shared" si="65"/>
        <v>64.530018267658306</v>
      </c>
      <c r="AF75" s="4">
        <f t="shared" si="66"/>
        <v>55.698098147300627</v>
      </c>
      <c r="AG75">
        <f t="shared" si="67"/>
        <v>14.418726221639972</v>
      </c>
    </row>
    <row r="76" spans="1:33" x14ac:dyDescent="0.3">
      <c r="A76">
        <f t="shared" si="68"/>
        <v>72</v>
      </c>
      <c r="B76" s="3" t="s">
        <v>76</v>
      </c>
      <c r="C76" s="4" t="str">
        <f t="shared" si="46"/>
        <v>60.800521153821265</v>
      </c>
      <c r="D76" s="4">
        <f t="shared" si="56"/>
        <v>60.800521153821201</v>
      </c>
      <c r="E76" s="3" t="s">
        <v>229</v>
      </c>
      <c r="F76" s="4" t="str">
        <f t="shared" si="47"/>
        <v>65.41655898216261</v>
      </c>
      <c r="G76" s="4">
        <f t="shared" si="57"/>
        <v>65.416558982162599</v>
      </c>
      <c r="H76" s="3" t="s">
        <v>381</v>
      </c>
      <c r="I76" s="4" t="str">
        <f t="shared" si="48"/>
        <v>28.16539126464918</v>
      </c>
      <c r="J76" s="4">
        <f t="shared" si="58"/>
        <v>28.165391264649099</v>
      </c>
      <c r="K76" s="3" t="s">
        <v>533</v>
      </c>
      <c r="L76" s="4" t="str">
        <f t="shared" si="49"/>
        <v>76.27230322116358</v>
      </c>
      <c r="M76" s="4">
        <f t="shared" si="59"/>
        <v>76.272303221163497</v>
      </c>
      <c r="N76" s="3" t="s">
        <v>685</v>
      </c>
      <c r="O76" s="4" t="str">
        <f t="shared" si="50"/>
        <v>37.23222170454338</v>
      </c>
      <c r="P76" s="4">
        <f t="shared" si="60"/>
        <v>37.232221704543299</v>
      </c>
      <c r="Q76" s="3" t="s">
        <v>837</v>
      </c>
      <c r="R76" s="4" t="str">
        <f t="shared" si="51"/>
        <v>60.12577422462264</v>
      </c>
      <c r="S76" s="4">
        <f t="shared" si="61"/>
        <v>60.125774224622603</v>
      </c>
      <c r="T76" s="3" t="s">
        <v>989</v>
      </c>
      <c r="U76" s="4" t="str">
        <f t="shared" si="52"/>
        <v>60.53419404663955</v>
      </c>
      <c r="V76" s="4">
        <f t="shared" si="62"/>
        <v>60.534194046639499</v>
      </c>
      <c r="W76" s="3" t="s">
        <v>1141</v>
      </c>
      <c r="X76" s="4" t="str">
        <f t="shared" si="53"/>
        <v>38.16626941550513</v>
      </c>
      <c r="Y76" s="4">
        <f t="shared" si="63"/>
        <v>38.166269415505099</v>
      </c>
      <c r="Z76" s="3" t="s">
        <v>1293</v>
      </c>
      <c r="AA76" s="4" t="str">
        <f t="shared" si="54"/>
        <v>56.6594443840619</v>
      </c>
      <c r="AB76" s="4">
        <f t="shared" si="64"/>
        <v>56.659444384061899</v>
      </c>
      <c r="AC76" s="3" t="s">
        <v>1445</v>
      </c>
      <c r="AD76" s="4" t="str">
        <f t="shared" si="55"/>
        <v>65.98539134745681</v>
      </c>
      <c r="AE76" s="4">
        <f t="shared" si="65"/>
        <v>65.985391347456797</v>
      </c>
      <c r="AF76" s="4">
        <f t="shared" si="66"/>
        <v>54.935806974462558</v>
      </c>
      <c r="AG76">
        <f t="shared" si="67"/>
        <v>15.253846598183094</v>
      </c>
    </row>
    <row r="77" spans="1:33" x14ac:dyDescent="0.3">
      <c r="A77">
        <f t="shared" si="68"/>
        <v>73</v>
      </c>
      <c r="B77" s="3" t="s">
        <v>77</v>
      </c>
      <c r="C77" s="4" t="str">
        <f t="shared" si="46"/>
        <v>62.888024032573085</v>
      </c>
      <c r="D77" s="4">
        <f t="shared" si="56"/>
        <v>62.888024032573</v>
      </c>
      <c r="E77" s="3" t="s">
        <v>230</v>
      </c>
      <c r="F77" s="4" t="str">
        <f t="shared" si="47"/>
        <v>61.58502354676182</v>
      </c>
      <c r="G77" s="4">
        <f t="shared" si="57"/>
        <v>61.585023546761803</v>
      </c>
      <c r="H77" s="3" t="s">
        <v>382</v>
      </c>
      <c r="I77" s="4" t="str">
        <f t="shared" si="48"/>
        <v>26.317187468935447</v>
      </c>
      <c r="J77" s="4">
        <f t="shared" si="58"/>
        <v>26.317187468935401</v>
      </c>
      <c r="K77" s="3" t="s">
        <v>534</v>
      </c>
      <c r="L77" s="4" t="str">
        <f t="shared" si="49"/>
        <v>69.32283845511458</v>
      </c>
      <c r="M77" s="4">
        <f t="shared" si="59"/>
        <v>69.322838455114507</v>
      </c>
      <c r="N77" s="3" t="s">
        <v>686</v>
      </c>
      <c r="O77" s="4" t="str">
        <f t="shared" si="50"/>
        <v>56.68339214379307</v>
      </c>
      <c r="P77" s="4">
        <f t="shared" si="60"/>
        <v>56.683392143793</v>
      </c>
      <c r="Q77" s="3" t="s">
        <v>838</v>
      </c>
      <c r="R77" s="4" t="str">
        <f t="shared" si="51"/>
        <v>47.792092577762176</v>
      </c>
      <c r="S77" s="4">
        <f t="shared" si="61"/>
        <v>47.792092577762098</v>
      </c>
      <c r="T77" s="3" t="s">
        <v>990</v>
      </c>
      <c r="U77" s="4" t="str">
        <f t="shared" si="52"/>
        <v>73.00973126513598</v>
      </c>
      <c r="V77" s="4">
        <f t="shared" si="62"/>
        <v>73.009731265135898</v>
      </c>
      <c r="W77" s="3" t="s">
        <v>1142</v>
      </c>
      <c r="X77" s="4" t="str">
        <f t="shared" si="53"/>
        <v>38.49574013504945</v>
      </c>
      <c r="Y77" s="4">
        <f t="shared" si="63"/>
        <v>38.495740135049402</v>
      </c>
      <c r="Z77" s="3" t="s">
        <v>1294</v>
      </c>
      <c r="AA77" s="4" t="str">
        <f t="shared" si="54"/>
        <v>58.17483303480439</v>
      </c>
      <c r="AB77" s="4">
        <f t="shared" si="64"/>
        <v>58.174833034804301</v>
      </c>
      <c r="AC77" s="3" t="s">
        <v>1446</v>
      </c>
      <c r="AD77" s="4" t="str">
        <f t="shared" si="55"/>
        <v>69.42506694169965</v>
      </c>
      <c r="AE77" s="4">
        <f t="shared" si="65"/>
        <v>69.425066941699598</v>
      </c>
      <c r="AF77" s="4">
        <f t="shared" si="66"/>
        <v>56.369392960162905</v>
      </c>
      <c r="AG77">
        <f t="shared" si="67"/>
        <v>14.848753771429536</v>
      </c>
    </row>
    <row r="78" spans="1:33" x14ac:dyDescent="0.3">
      <c r="A78">
        <f t="shared" si="68"/>
        <v>74</v>
      </c>
      <c r="B78" s="3" t="s">
        <v>78</v>
      </c>
      <c r="C78" s="4" t="str">
        <f t="shared" si="46"/>
        <v>62.80390651902761</v>
      </c>
      <c r="D78" s="4">
        <f t="shared" si="56"/>
        <v>62.803906519027599</v>
      </c>
      <c r="E78" s="3" t="s">
        <v>231</v>
      </c>
      <c r="F78" s="4" t="str">
        <f t="shared" si="47"/>
        <v>61.16294793063681</v>
      </c>
      <c r="G78" s="4">
        <f t="shared" si="57"/>
        <v>61.162947930636797</v>
      </c>
      <c r="H78" s="3" t="s">
        <v>383</v>
      </c>
      <c r="I78" s="4" t="str">
        <f t="shared" si="48"/>
        <v>26.727881708616913</v>
      </c>
      <c r="J78" s="4">
        <f t="shared" si="58"/>
        <v>26.727881708616898</v>
      </c>
      <c r="K78" s="3" t="s">
        <v>535</v>
      </c>
      <c r="L78" s="4" t="str">
        <f t="shared" si="49"/>
        <v>63.60588204465862</v>
      </c>
      <c r="M78" s="4">
        <f t="shared" si="59"/>
        <v>63.6058820446586</v>
      </c>
      <c r="N78" s="3" t="s">
        <v>687</v>
      </c>
      <c r="O78" s="4" t="str">
        <f t="shared" si="50"/>
        <v>37.822888576758444</v>
      </c>
      <c r="P78" s="4">
        <f t="shared" si="60"/>
        <v>37.822888576758402</v>
      </c>
      <c r="Q78" s="3" t="s">
        <v>839</v>
      </c>
      <c r="R78" s="4" t="str">
        <f t="shared" si="51"/>
        <v>44.02257434349923</v>
      </c>
      <c r="S78" s="4">
        <f t="shared" si="61"/>
        <v>44.022574343499201</v>
      </c>
      <c r="T78" s="3" t="s">
        <v>991</v>
      </c>
      <c r="U78" s="4" t="str">
        <f t="shared" si="52"/>
        <v>59.954086745982124</v>
      </c>
      <c r="V78" s="4">
        <f t="shared" si="62"/>
        <v>59.954086745982103</v>
      </c>
      <c r="W78" s="3" t="s">
        <v>1143</v>
      </c>
      <c r="X78" s="4" t="str">
        <f t="shared" si="53"/>
        <v>47.56082356102732</v>
      </c>
      <c r="Y78" s="4">
        <f t="shared" si="63"/>
        <v>47.560823561027298</v>
      </c>
      <c r="Z78" s="3" t="s">
        <v>1295</v>
      </c>
      <c r="AA78" s="4" t="str">
        <f t="shared" si="54"/>
        <v>51.0052508398957</v>
      </c>
      <c r="AB78" s="4">
        <f t="shared" si="64"/>
        <v>51.005250839895702</v>
      </c>
      <c r="AC78" s="3" t="s">
        <v>1447</v>
      </c>
      <c r="AD78" s="4" t="str">
        <f t="shared" si="55"/>
        <v>74.81989942197397</v>
      </c>
      <c r="AE78" s="4">
        <f t="shared" si="65"/>
        <v>74.819899421973901</v>
      </c>
      <c r="AF78" s="4">
        <f t="shared" si="66"/>
        <v>52.948614169207659</v>
      </c>
      <c r="AG78">
        <f t="shared" si="67"/>
        <v>14.276642582090712</v>
      </c>
    </row>
    <row r="79" spans="1:33" x14ac:dyDescent="0.3">
      <c r="A79">
        <f t="shared" si="68"/>
        <v>75</v>
      </c>
      <c r="B79" s="3" t="s">
        <v>79</v>
      </c>
      <c r="C79" s="4" t="str">
        <f t="shared" ref="C79:C104" si="69">RIGHT(B79,LEN(B79)-4)</f>
        <v>63.605119925372904</v>
      </c>
      <c r="D79" s="4">
        <f t="shared" si="56"/>
        <v>63.605119925372897</v>
      </c>
      <c r="E79" s="3" t="s">
        <v>232</v>
      </c>
      <c r="F79" s="4" t="str">
        <f t="shared" ref="F79:F104" si="70">RIGHT(E79,LEN(E79)-4)</f>
        <v>58.607234519773634</v>
      </c>
      <c r="G79" s="4">
        <f t="shared" si="57"/>
        <v>58.607234519773598</v>
      </c>
      <c r="H79" s="3" t="s">
        <v>384</v>
      </c>
      <c r="I79" s="4" t="str">
        <f t="shared" ref="I79:I104" si="71">RIGHT(H79,LEN(H79)-4)</f>
        <v>23.42209511459156</v>
      </c>
      <c r="J79" s="4">
        <f t="shared" si="58"/>
        <v>23.4220951145915</v>
      </c>
      <c r="K79" s="3" t="s">
        <v>536</v>
      </c>
      <c r="L79" s="4" t="str">
        <f t="shared" ref="L79:L104" si="72">RIGHT(K79,LEN(K79)-4)</f>
        <v>74.00860953787006</v>
      </c>
      <c r="M79" s="4">
        <f t="shared" si="59"/>
        <v>74.008609537870001</v>
      </c>
      <c r="N79" s="3" t="s">
        <v>688</v>
      </c>
      <c r="O79" s="4" t="str">
        <f t="shared" ref="O79:O104" si="73">RIGHT(N79,LEN(N79)-4)</f>
        <v>46.63499597624703</v>
      </c>
      <c r="P79" s="4">
        <f t="shared" si="60"/>
        <v>46.634995976246998</v>
      </c>
      <c r="Q79" s="3" t="s">
        <v>840</v>
      </c>
      <c r="R79" s="4" t="str">
        <f t="shared" ref="R79:R104" si="74">RIGHT(Q79,LEN(Q79)-4)</f>
        <v>49.85529427112904</v>
      </c>
      <c r="S79" s="4">
        <f t="shared" si="61"/>
        <v>49.855294271128997</v>
      </c>
      <c r="T79" s="3" t="s">
        <v>992</v>
      </c>
      <c r="U79" s="4" t="str">
        <f t="shared" ref="U79:U104" si="75">RIGHT(T79,LEN(T79)-4)</f>
        <v>57.065833136153536</v>
      </c>
      <c r="V79" s="4">
        <f t="shared" si="62"/>
        <v>57.065833136153501</v>
      </c>
      <c r="W79" s="3" t="s">
        <v>1144</v>
      </c>
      <c r="X79" s="4" t="str">
        <f t="shared" ref="X79:X104" si="76">RIGHT(W79,LEN(W79)-4)</f>
        <v>49.48772191335311</v>
      </c>
      <c r="Y79" s="4">
        <f t="shared" si="63"/>
        <v>49.487721913353099</v>
      </c>
      <c r="Z79" s="3" t="s">
        <v>1296</v>
      </c>
      <c r="AA79" s="4" t="str">
        <f t="shared" ref="AA79:AA104" si="77">RIGHT(Z79,LEN(Z79)-4)</f>
        <v>51.5950285752156</v>
      </c>
      <c r="AB79" s="4">
        <f t="shared" si="64"/>
        <v>51.595028575215601</v>
      </c>
      <c r="AC79" s="3" t="s">
        <v>1448</v>
      </c>
      <c r="AD79" s="4" t="str">
        <f t="shared" ref="AD79:AD104" si="78">RIGHT(AC79,LEN(AC79)-4)</f>
        <v>59.263695740045456</v>
      </c>
      <c r="AE79" s="4">
        <f t="shared" si="65"/>
        <v>59.263695740045399</v>
      </c>
      <c r="AF79" s="4">
        <f t="shared" si="66"/>
        <v>53.354562870975165</v>
      </c>
      <c r="AG79">
        <f t="shared" si="67"/>
        <v>13.246987109202438</v>
      </c>
    </row>
    <row r="80" spans="1:33" x14ac:dyDescent="0.3">
      <c r="A80">
        <f t="shared" si="68"/>
        <v>76</v>
      </c>
      <c r="B80" s="3" t="s">
        <v>80</v>
      </c>
      <c r="C80" s="4" t="str">
        <f t="shared" si="69"/>
        <v>58.785748571270645</v>
      </c>
      <c r="D80" s="4">
        <f t="shared" si="56"/>
        <v>58.785748571270602</v>
      </c>
      <c r="E80" s="3" t="s">
        <v>233</v>
      </c>
      <c r="F80" s="4" t="str">
        <f t="shared" si="70"/>
        <v>67.34516207738571</v>
      </c>
      <c r="G80" s="4">
        <f t="shared" si="57"/>
        <v>67.345162077385694</v>
      </c>
      <c r="H80" s="3" t="s">
        <v>385</v>
      </c>
      <c r="I80" s="4" t="str">
        <f t="shared" si="71"/>
        <v>26.658017680440054</v>
      </c>
      <c r="J80" s="4">
        <f t="shared" si="58"/>
        <v>26.65801768044</v>
      </c>
      <c r="K80" s="3" t="s">
        <v>537</v>
      </c>
      <c r="L80" s="4" t="str">
        <f t="shared" si="72"/>
        <v>77.46971870509378</v>
      </c>
      <c r="M80" s="4">
        <f t="shared" si="59"/>
        <v>77.469718705093698</v>
      </c>
      <c r="N80" s="3" t="s">
        <v>689</v>
      </c>
      <c r="O80" s="4" t="str">
        <f t="shared" si="73"/>
        <v>44.460818670314296</v>
      </c>
      <c r="P80" s="4">
        <f t="shared" si="60"/>
        <v>44.460818670314197</v>
      </c>
      <c r="Q80" s="3" t="s">
        <v>841</v>
      </c>
      <c r="R80" s="4" t="str">
        <f t="shared" si="74"/>
        <v>53.708046743213195</v>
      </c>
      <c r="S80" s="4">
        <f t="shared" si="61"/>
        <v>53.708046743213103</v>
      </c>
      <c r="T80" s="3" t="s">
        <v>993</v>
      </c>
      <c r="U80" s="4" t="str">
        <f t="shared" si="75"/>
        <v>56.875817603655435</v>
      </c>
      <c r="V80" s="4">
        <f t="shared" si="62"/>
        <v>56.875817603655399</v>
      </c>
      <c r="W80" s="3" t="s">
        <v>1145</v>
      </c>
      <c r="X80" s="4" t="str">
        <f t="shared" si="76"/>
        <v>43.25816687614849</v>
      </c>
      <c r="Y80" s="4">
        <f t="shared" si="63"/>
        <v>43.258166876148401</v>
      </c>
      <c r="Z80" s="3" t="s">
        <v>1297</v>
      </c>
      <c r="AA80" s="4" t="str">
        <f t="shared" si="77"/>
        <v>50.867074452556444</v>
      </c>
      <c r="AB80" s="4">
        <f t="shared" si="64"/>
        <v>50.867074452556402</v>
      </c>
      <c r="AC80" s="3" t="s">
        <v>1449</v>
      </c>
      <c r="AD80" s="4" t="str">
        <f t="shared" si="78"/>
        <v>67.25030131964425</v>
      </c>
      <c r="AE80" s="4">
        <f t="shared" si="65"/>
        <v>67.250301319644194</v>
      </c>
      <c r="AF80" s="4">
        <f t="shared" si="66"/>
        <v>54.667887269972162</v>
      </c>
      <c r="AG80">
        <f t="shared" si="67"/>
        <v>14.510807963976774</v>
      </c>
    </row>
    <row r="81" spans="1:33" x14ac:dyDescent="0.3">
      <c r="A81">
        <f t="shared" si="68"/>
        <v>77</v>
      </c>
      <c r="B81" s="3" t="s">
        <v>81</v>
      </c>
      <c r="C81" s="4" t="str">
        <f t="shared" si="69"/>
        <v>61.73484920705543</v>
      </c>
      <c r="D81" s="4">
        <f t="shared" si="56"/>
        <v>61.734849207055397</v>
      </c>
      <c r="E81" s="3" t="s">
        <v>234</v>
      </c>
      <c r="F81" s="4" t="str">
        <f t="shared" si="70"/>
        <v>59.92105861492398</v>
      </c>
      <c r="G81" s="4">
        <f t="shared" si="57"/>
        <v>59.921058614923901</v>
      </c>
      <c r="H81" s="3" t="s">
        <v>386</v>
      </c>
      <c r="I81" s="4" t="str">
        <f t="shared" si="71"/>
        <v>27.879619548423868</v>
      </c>
      <c r="J81" s="4">
        <f t="shared" si="58"/>
        <v>27.879619548423801</v>
      </c>
      <c r="K81" s="3" t="s">
        <v>538</v>
      </c>
      <c r="L81" s="4" t="str">
        <f t="shared" si="72"/>
        <v>66.40443387088013</v>
      </c>
      <c r="M81" s="4">
        <f t="shared" si="59"/>
        <v>66.404433870880098</v>
      </c>
      <c r="N81" s="3" t="s">
        <v>690</v>
      </c>
      <c r="O81" s="4" t="str">
        <f t="shared" si="73"/>
        <v>42.77073133964263</v>
      </c>
      <c r="P81" s="4">
        <f t="shared" si="60"/>
        <v>42.770731339642602</v>
      </c>
      <c r="Q81" s="3" t="s">
        <v>842</v>
      </c>
      <c r="R81" s="4" t="str">
        <f t="shared" si="74"/>
        <v>57.81429152886189</v>
      </c>
      <c r="S81" s="4">
        <f t="shared" si="61"/>
        <v>57.814291528861801</v>
      </c>
      <c r="T81" s="3" t="s">
        <v>994</v>
      </c>
      <c r="U81" s="4" t="str">
        <f t="shared" si="75"/>
        <v>65.90538201958402</v>
      </c>
      <c r="V81" s="4">
        <f t="shared" si="62"/>
        <v>65.905382019583996</v>
      </c>
      <c r="W81" s="3" t="s">
        <v>1146</v>
      </c>
      <c r="X81" s="4" t="str">
        <f t="shared" si="76"/>
        <v>43.31955797796888</v>
      </c>
      <c r="Y81" s="4">
        <f t="shared" si="63"/>
        <v>43.319557977968799</v>
      </c>
      <c r="Z81" s="3" t="s">
        <v>1298</v>
      </c>
      <c r="AA81" s="4" t="str">
        <f t="shared" si="77"/>
        <v>49.79332810276</v>
      </c>
      <c r="AB81" s="4">
        <f t="shared" si="64"/>
        <v>49.79332810276</v>
      </c>
      <c r="AC81" s="3" t="s">
        <v>1450</v>
      </c>
      <c r="AD81" s="4" t="str">
        <f t="shared" si="78"/>
        <v>77.35605479992594</v>
      </c>
      <c r="AE81" s="4">
        <f t="shared" si="65"/>
        <v>77.3560547999259</v>
      </c>
      <c r="AF81" s="4">
        <f t="shared" si="66"/>
        <v>55.289930701002639</v>
      </c>
      <c r="AG81">
        <f t="shared" si="67"/>
        <v>14.430093983814512</v>
      </c>
    </row>
    <row r="82" spans="1:33" x14ac:dyDescent="0.3">
      <c r="A82">
        <f t="shared" si="68"/>
        <v>78</v>
      </c>
      <c r="B82" s="3" t="s">
        <v>82</v>
      </c>
      <c r="C82" s="4" t="str">
        <f t="shared" si="69"/>
        <v>55.44352683297469</v>
      </c>
      <c r="D82" s="4">
        <f t="shared" si="56"/>
        <v>55.443526832974598</v>
      </c>
      <c r="E82" s="3" t="s">
        <v>235</v>
      </c>
      <c r="F82" s="4" t="str">
        <f t="shared" si="70"/>
        <v>75.44638575871916</v>
      </c>
      <c r="G82" s="4">
        <f t="shared" si="57"/>
        <v>75.446385758719103</v>
      </c>
      <c r="H82" s="3" t="s">
        <v>387</v>
      </c>
      <c r="I82" s="4" t="str">
        <f t="shared" si="71"/>
        <v>24.2866685055873</v>
      </c>
      <c r="J82" s="4">
        <f t="shared" si="58"/>
        <v>24.286668505587301</v>
      </c>
      <c r="K82" s="3" t="s">
        <v>539</v>
      </c>
      <c r="L82" s="4" t="str">
        <f t="shared" si="72"/>
        <v>73.3778358805678</v>
      </c>
      <c r="M82" s="4">
        <f t="shared" si="59"/>
        <v>73.377835880567801</v>
      </c>
      <c r="N82" s="3" t="s">
        <v>691</v>
      </c>
      <c r="O82" s="4" t="str">
        <f t="shared" si="73"/>
        <v>46.68481775694994</v>
      </c>
      <c r="P82" s="4">
        <f t="shared" si="60"/>
        <v>46.684817756949897</v>
      </c>
      <c r="Q82" s="3" t="s">
        <v>843</v>
      </c>
      <c r="R82" s="4" t="str">
        <f t="shared" si="74"/>
        <v>58.536762855927954</v>
      </c>
      <c r="S82" s="4">
        <f t="shared" si="61"/>
        <v>58.536762855927897</v>
      </c>
      <c r="T82" s="3" t="s">
        <v>995</v>
      </c>
      <c r="U82" s="4" t="str">
        <f t="shared" si="75"/>
        <v>59.18079656142785</v>
      </c>
      <c r="V82" s="4">
        <f t="shared" si="62"/>
        <v>59.180796561427798</v>
      </c>
      <c r="W82" s="3" t="s">
        <v>1147</v>
      </c>
      <c r="X82" s="4" t="str">
        <f t="shared" si="76"/>
        <v>42.063854107861935</v>
      </c>
      <c r="Y82" s="4">
        <f t="shared" si="63"/>
        <v>42.0638541078619</v>
      </c>
      <c r="Z82" s="3" t="s">
        <v>1299</v>
      </c>
      <c r="AA82" s="4" t="str">
        <f t="shared" si="77"/>
        <v>51.895795079746414</v>
      </c>
      <c r="AB82" s="4">
        <f t="shared" si="64"/>
        <v>51.895795079746399</v>
      </c>
      <c r="AC82" s="3" t="s">
        <v>1451</v>
      </c>
      <c r="AD82" s="4" t="str">
        <f t="shared" si="78"/>
        <v>80.77965830332207</v>
      </c>
      <c r="AE82" s="4">
        <f t="shared" si="65"/>
        <v>80.779658303321995</v>
      </c>
      <c r="AF82" s="4">
        <f t="shared" si="66"/>
        <v>56.769610164308475</v>
      </c>
      <c r="AG82">
        <f t="shared" si="67"/>
        <v>17.025113922073892</v>
      </c>
    </row>
    <row r="83" spans="1:33" x14ac:dyDescent="0.3">
      <c r="A83">
        <f t="shared" si="68"/>
        <v>79</v>
      </c>
      <c r="B83" s="3" t="s">
        <v>83</v>
      </c>
      <c r="C83" s="4" t="str">
        <f t="shared" si="69"/>
        <v>56.48302294357502</v>
      </c>
      <c r="D83" s="4">
        <f t="shared" si="56"/>
        <v>56.483022943575001</v>
      </c>
      <c r="E83" s="3" t="s">
        <v>236</v>
      </c>
      <c r="F83" s="4" t="str">
        <f t="shared" si="70"/>
        <v>69.12728803145406</v>
      </c>
      <c r="G83" s="4">
        <f t="shared" si="57"/>
        <v>69.127288031454</v>
      </c>
      <c r="H83" s="3" t="s">
        <v>388</v>
      </c>
      <c r="I83" s="4" t="str">
        <f t="shared" si="71"/>
        <v>25.64353521174513</v>
      </c>
      <c r="J83" s="4">
        <f t="shared" si="58"/>
        <v>25.6435352117451</v>
      </c>
      <c r="K83" s="3" t="s">
        <v>540</v>
      </c>
      <c r="L83" s="4" t="str">
        <f t="shared" si="72"/>
        <v>77.08598856573036</v>
      </c>
      <c r="M83" s="4">
        <f t="shared" si="59"/>
        <v>77.085988565730304</v>
      </c>
      <c r="N83" s="3" t="s">
        <v>692</v>
      </c>
      <c r="O83" s="4" t="str">
        <f t="shared" si="73"/>
        <v>46.50437387517333</v>
      </c>
      <c r="P83" s="4">
        <f t="shared" si="60"/>
        <v>46.5043738751733</v>
      </c>
      <c r="Q83" s="3" t="s">
        <v>844</v>
      </c>
      <c r="R83" s="4" t="str">
        <f t="shared" si="74"/>
        <v>47.322465736585585</v>
      </c>
      <c r="S83" s="4">
        <f t="shared" si="61"/>
        <v>47.322465736585499</v>
      </c>
      <c r="T83" s="3" t="s">
        <v>996</v>
      </c>
      <c r="U83" s="4" t="str">
        <f t="shared" si="75"/>
        <v>55.41913515034755</v>
      </c>
      <c r="V83" s="4">
        <f t="shared" si="62"/>
        <v>55.4191351503475</v>
      </c>
      <c r="W83" s="3" t="s">
        <v>1148</v>
      </c>
      <c r="X83" s="4" t="str">
        <f t="shared" si="76"/>
        <v>49.37073133697587</v>
      </c>
      <c r="Y83" s="4">
        <f t="shared" si="63"/>
        <v>49.370731336975801</v>
      </c>
      <c r="Z83" s="3" t="s">
        <v>1300</v>
      </c>
      <c r="AA83" s="4" t="str">
        <f t="shared" si="77"/>
        <v>48.84880846223524</v>
      </c>
      <c r="AB83" s="4">
        <f t="shared" si="64"/>
        <v>48.848808462235198</v>
      </c>
      <c r="AC83" s="3" t="s">
        <v>1452</v>
      </c>
      <c r="AD83" s="4" t="str">
        <f t="shared" si="78"/>
        <v>62.02829340028502</v>
      </c>
      <c r="AE83" s="4">
        <f t="shared" si="65"/>
        <v>62.028293400285001</v>
      </c>
      <c r="AF83" s="4">
        <f t="shared" si="66"/>
        <v>53.783364271410662</v>
      </c>
      <c r="AG83">
        <f t="shared" si="67"/>
        <v>14.09014279571171</v>
      </c>
    </row>
    <row r="84" spans="1:33" x14ac:dyDescent="0.3">
      <c r="A84">
        <f t="shared" si="68"/>
        <v>80</v>
      </c>
      <c r="B84" s="3" t="s">
        <v>84</v>
      </c>
      <c r="C84" s="4" t="str">
        <f t="shared" si="69"/>
        <v>60.759566094310244</v>
      </c>
      <c r="D84" s="4">
        <f t="shared" si="56"/>
        <v>60.759566094310202</v>
      </c>
      <c r="E84" s="3" t="s">
        <v>237</v>
      </c>
      <c r="F84" s="4" t="str">
        <f t="shared" si="70"/>
        <v>70.37652325808497</v>
      </c>
      <c r="G84" s="4">
        <f t="shared" si="57"/>
        <v>70.376523258084902</v>
      </c>
      <c r="H84" s="3" t="s">
        <v>389</v>
      </c>
      <c r="I84" s="4" t="str">
        <f t="shared" si="71"/>
        <v>27.33674310920398</v>
      </c>
      <c r="J84" s="4">
        <f t="shared" si="58"/>
        <v>27.336743109203901</v>
      </c>
      <c r="K84" s="3" t="s">
        <v>541</v>
      </c>
      <c r="L84" s="4" t="str">
        <f t="shared" si="72"/>
        <v>74.90720751221693</v>
      </c>
      <c r="M84" s="4">
        <f t="shared" si="59"/>
        <v>74.9072075122169</v>
      </c>
      <c r="N84" s="3" t="s">
        <v>693</v>
      </c>
      <c r="O84" s="4" t="str">
        <f t="shared" si="73"/>
        <v>40.98055740087558</v>
      </c>
      <c r="P84" s="4">
        <f t="shared" si="60"/>
        <v>40.980557400875497</v>
      </c>
      <c r="Q84" s="3" t="s">
        <v>845</v>
      </c>
      <c r="R84" s="4" t="str">
        <f t="shared" si="74"/>
        <v>48.68027118460316</v>
      </c>
      <c r="S84" s="4">
        <f t="shared" si="61"/>
        <v>48.6802711846031</v>
      </c>
      <c r="T84" s="3" t="s">
        <v>997</v>
      </c>
      <c r="U84" s="4" t="str">
        <f t="shared" si="75"/>
        <v>60.49714218137062</v>
      </c>
      <c r="V84" s="4">
        <f t="shared" si="62"/>
        <v>60.497142181370599</v>
      </c>
      <c r="W84" s="3" t="s">
        <v>1149</v>
      </c>
      <c r="X84" s="4" t="str">
        <f t="shared" si="76"/>
        <v>44.31750492749716</v>
      </c>
      <c r="Y84" s="4">
        <f t="shared" si="63"/>
        <v>44.317504927497097</v>
      </c>
      <c r="Z84" s="3" t="s">
        <v>1301</v>
      </c>
      <c r="AA84" s="4" t="str">
        <f t="shared" si="77"/>
        <v>49.11371591488776</v>
      </c>
      <c r="AB84" s="4">
        <f t="shared" si="64"/>
        <v>49.113715914887699</v>
      </c>
      <c r="AC84" s="3" t="s">
        <v>1453</v>
      </c>
      <c r="AD84" s="4" t="str">
        <f t="shared" si="78"/>
        <v>76.15491992498725</v>
      </c>
      <c r="AE84" s="4">
        <f t="shared" si="65"/>
        <v>76.154919924987198</v>
      </c>
      <c r="AF84" s="4">
        <f t="shared" si="66"/>
        <v>55.312415150803702</v>
      </c>
      <c r="AG84">
        <f t="shared" si="67"/>
        <v>15.962399301577832</v>
      </c>
    </row>
    <row r="85" spans="1:33" x14ac:dyDescent="0.3">
      <c r="A85">
        <f t="shared" si="68"/>
        <v>81</v>
      </c>
      <c r="B85" s="3" t="s">
        <v>85</v>
      </c>
      <c r="C85" s="4" t="str">
        <f t="shared" si="69"/>
        <v>64.13922589858916</v>
      </c>
      <c r="D85" s="4">
        <f t="shared" si="56"/>
        <v>64.139225898589103</v>
      </c>
      <c r="E85" s="3" t="s">
        <v>238</v>
      </c>
      <c r="F85" s="4" t="str">
        <f t="shared" si="70"/>
        <v>62.97122896711363</v>
      </c>
      <c r="G85" s="4">
        <f t="shared" si="57"/>
        <v>62.971228967113603</v>
      </c>
      <c r="H85" s="3" t="s">
        <v>390</v>
      </c>
      <c r="I85" s="4" t="str">
        <f t="shared" si="71"/>
        <v>25.263118151339786</v>
      </c>
      <c r="J85" s="4">
        <f t="shared" si="58"/>
        <v>25.2631181513397</v>
      </c>
      <c r="K85" s="3" t="s">
        <v>542</v>
      </c>
      <c r="L85" s="4" t="str">
        <f t="shared" si="72"/>
        <v>67.20517691452315</v>
      </c>
      <c r="M85" s="4">
        <f t="shared" si="59"/>
        <v>67.205176914523094</v>
      </c>
      <c r="N85" s="3" t="s">
        <v>694</v>
      </c>
      <c r="O85" s="4" t="str">
        <f t="shared" si="73"/>
        <v>40.36535583470071</v>
      </c>
      <c r="P85" s="4">
        <f t="shared" si="60"/>
        <v>40.365355834700701</v>
      </c>
      <c r="Q85" s="3" t="s">
        <v>846</v>
      </c>
      <c r="R85" s="4" t="str">
        <f t="shared" si="74"/>
        <v>58.68041948853378</v>
      </c>
      <c r="S85" s="4">
        <f t="shared" si="61"/>
        <v>58.680419488533701</v>
      </c>
      <c r="T85" s="3" t="s">
        <v>998</v>
      </c>
      <c r="U85" s="4" t="str">
        <f t="shared" si="75"/>
        <v>59.950107647077914</v>
      </c>
      <c r="V85" s="4">
        <f t="shared" si="62"/>
        <v>59.9501076470779</v>
      </c>
      <c r="W85" s="3" t="s">
        <v>1150</v>
      </c>
      <c r="X85" s="4" t="str">
        <f t="shared" si="76"/>
        <v>44.5597019265028</v>
      </c>
      <c r="Y85" s="4">
        <f t="shared" si="63"/>
        <v>44.559701926502797</v>
      </c>
      <c r="Z85" s="3" t="s">
        <v>1302</v>
      </c>
      <c r="AA85" s="4" t="str">
        <f t="shared" si="77"/>
        <v>58.12089352634255</v>
      </c>
      <c r="AB85" s="4">
        <f t="shared" si="64"/>
        <v>58.120893526342499</v>
      </c>
      <c r="AC85" s="3" t="s">
        <v>1454</v>
      </c>
      <c r="AD85" s="4" t="str">
        <f t="shared" si="78"/>
        <v>77.42304260690649</v>
      </c>
      <c r="AE85" s="4">
        <f t="shared" si="65"/>
        <v>77.423042606906407</v>
      </c>
      <c r="AF85" s="4">
        <f t="shared" si="66"/>
        <v>55.867827096162955</v>
      </c>
      <c r="AG85">
        <f t="shared" si="67"/>
        <v>15.079558243495583</v>
      </c>
    </row>
    <row r="86" spans="1:33" x14ac:dyDescent="0.3">
      <c r="A86">
        <f t="shared" si="68"/>
        <v>82</v>
      </c>
      <c r="B86" s="3" t="s">
        <v>86</v>
      </c>
      <c r="C86" s="4" t="str">
        <f t="shared" si="69"/>
        <v>58.70245481864718</v>
      </c>
      <c r="D86" s="4">
        <f t="shared" si="56"/>
        <v>58.702454818647098</v>
      </c>
      <c r="E86" s="3" t="s">
        <v>239</v>
      </c>
      <c r="F86" s="4" t="str">
        <f t="shared" si="70"/>
        <v>66.37006565801397</v>
      </c>
      <c r="G86" s="4">
        <f t="shared" si="57"/>
        <v>66.3700656580139</v>
      </c>
      <c r="H86" s="3" t="s">
        <v>391</v>
      </c>
      <c r="I86" s="4" t="str">
        <f t="shared" si="71"/>
        <v>26.299417477096494</v>
      </c>
      <c r="J86" s="4">
        <f t="shared" si="58"/>
        <v>26.299417477096402</v>
      </c>
      <c r="K86" s="3" t="s">
        <v>543</v>
      </c>
      <c r="L86" s="4" t="str">
        <f t="shared" si="72"/>
        <v>72.07447736607352</v>
      </c>
      <c r="M86" s="4">
        <f t="shared" si="59"/>
        <v>72.074477366073495</v>
      </c>
      <c r="N86" s="3" t="s">
        <v>695</v>
      </c>
      <c r="O86" s="4" t="str">
        <f t="shared" si="73"/>
        <v>44.59634231591896</v>
      </c>
      <c r="P86" s="4">
        <f t="shared" si="60"/>
        <v>44.596342315918903</v>
      </c>
      <c r="Q86" s="3" t="s">
        <v>847</v>
      </c>
      <c r="R86" s="4" t="str">
        <f t="shared" si="74"/>
        <v>56.080632439853524</v>
      </c>
      <c r="S86" s="4">
        <f t="shared" si="61"/>
        <v>56.080632439853503</v>
      </c>
      <c r="T86" s="3" t="s">
        <v>999</v>
      </c>
      <c r="U86" s="4" t="str">
        <f t="shared" si="75"/>
        <v>53.677110351864826</v>
      </c>
      <c r="V86" s="4">
        <f t="shared" si="62"/>
        <v>53.677110351864798</v>
      </c>
      <c r="W86" s="3" t="s">
        <v>1151</v>
      </c>
      <c r="X86" s="4" t="str">
        <f t="shared" si="76"/>
        <v>36.852893541049816</v>
      </c>
      <c r="Y86" s="4">
        <f t="shared" si="63"/>
        <v>36.852893541049802</v>
      </c>
      <c r="Z86" s="3" t="s">
        <v>1303</v>
      </c>
      <c r="AA86" s="4" t="str">
        <f t="shared" si="77"/>
        <v>46.51090339920201</v>
      </c>
      <c r="AB86" s="4">
        <f t="shared" si="64"/>
        <v>46.510903399202</v>
      </c>
      <c r="AC86" s="3" t="s">
        <v>1455</v>
      </c>
      <c r="AD86" s="4" t="str">
        <f t="shared" si="78"/>
        <v>78.05701355373806</v>
      </c>
      <c r="AE86" s="4">
        <f t="shared" si="65"/>
        <v>78.057013553738003</v>
      </c>
      <c r="AF86" s="4">
        <f t="shared" si="66"/>
        <v>53.922131092145797</v>
      </c>
      <c r="AG86">
        <f t="shared" si="67"/>
        <v>15.954072172789498</v>
      </c>
    </row>
    <row r="87" spans="1:33" x14ac:dyDescent="0.3">
      <c r="A87">
        <f t="shared" si="68"/>
        <v>83</v>
      </c>
      <c r="B87" s="3" t="s">
        <v>87</v>
      </c>
      <c r="C87" s="4" t="str">
        <f t="shared" si="69"/>
        <v>66.69741752801929</v>
      </c>
      <c r="D87" s="4">
        <f t="shared" si="56"/>
        <v>66.697417528019201</v>
      </c>
      <c r="E87" s="3" t="s">
        <v>240</v>
      </c>
      <c r="F87" s="4" t="str">
        <f t="shared" si="70"/>
        <v>58.85249027070089</v>
      </c>
      <c r="G87" s="4">
        <f t="shared" si="57"/>
        <v>58.852490270700798</v>
      </c>
      <c r="H87" s="3" t="s">
        <v>392</v>
      </c>
      <c r="I87" s="4" t="str">
        <f t="shared" si="71"/>
        <v>26.7323425952769</v>
      </c>
      <c r="J87" s="4">
        <f t="shared" si="58"/>
        <v>26.732342595276901</v>
      </c>
      <c r="K87" s="3" t="s">
        <v>544</v>
      </c>
      <c r="L87" s="4" t="str">
        <f t="shared" si="72"/>
        <v>63.319835326615916</v>
      </c>
      <c r="M87" s="4">
        <f t="shared" si="59"/>
        <v>63.319835326615902</v>
      </c>
      <c r="N87" s="3" t="s">
        <v>696</v>
      </c>
      <c r="O87" s="4" t="str">
        <f t="shared" si="73"/>
        <v>39.194947479738566</v>
      </c>
      <c r="P87" s="4">
        <f t="shared" si="60"/>
        <v>39.194947479738502</v>
      </c>
      <c r="Q87" s="3" t="s">
        <v>848</v>
      </c>
      <c r="R87" s="4" t="str">
        <f t="shared" si="74"/>
        <v>47.206276567829946</v>
      </c>
      <c r="S87" s="4">
        <f t="shared" si="61"/>
        <v>47.206276567829903</v>
      </c>
      <c r="T87" s="3" t="s">
        <v>1000</v>
      </c>
      <c r="U87" s="4" t="str">
        <f t="shared" si="75"/>
        <v>55.55584722022153</v>
      </c>
      <c r="V87" s="4">
        <f t="shared" si="62"/>
        <v>55.555847220221501</v>
      </c>
      <c r="W87" s="3" t="s">
        <v>1152</v>
      </c>
      <c r="X87" s="4" t="str">
        <f t="shared" si="76"/>
        <v>42.450276649562255</v>
      </c>
      <c r="Y87" s="4">
        <f t="shared" si="63"/>
        <v>42.450276649562198</v>
      </c>
      <c r="Z87" s="3" t="s">
        <v>1304</v>
      </c>
      <c r="AA87" s="4" t="str">
        <f t="shared" si="77"/>
        <v>38.67005972316001</v>
      </c>
      <c r="AB87" s="4">
        <f t="shared" si="64"/>
        <v>38.670059723160001</v>
      </c>
      <c r="AC87" s="3" t="s">
        <v>1456</v>
      </c>
      <c r="AD87" s="4" t="str">
        <f t="shared" si="78"/>
        <v>73.01317450375817</v>
      </c>
      <c r="AE87" s="4">
        <f t="shared" si="65"/>
        <v>73.013174503758094</v>
      </c>
      <c r="AF87" s="4">
        <f t="shared" si="66"/>
        <v>51.169266786488301</v>
      </c>
      <c r="AG87">
        <f t="shared" si="67"/>
        <v>14.654138365627391</v>
      </c>
    </row>
    <row r="88" spans="1:33" x14ac:dyDescent="0.3">
      <c r="A88">
        <f t="shared" si="68"/>
        <v>84</v>
      </c>
      <c r="B88" s="3" t="s">
        <v>88</v>
      </c>
      <c r="C88" s="4" t="str">
        <f t="shared" si="69"/>
        <v>61.348231350372416</v>
      </c>
      <c r="D88" s="4">
        <f t="shared" si="56"/>
        <v>61.348231350372401</v>
      </c>
      <c r="E88" s="3" t="s">
        <v>241</v>
      </c>
      <c r="F88" s="4" t="str">
        <f t="shared" si="70"/>
        <v>58.79561990188027</v>
      </c>
      <c r="G88" s="4">
        <f t="shared" si="57"/>
        <v>58.795619901880201</v>
      </c>
      <c r="H88" s="3" t="s">
        <v>393</v>
      </c>
      <c r="I88" s="4" t="str">
        <f t="shared" si="71"/>
        <v>25.312635735746188</v>
      </c>
      <c r="J88" s="4">
        <f t="shared" si="58"/>
        <v>25.312635735746099</v>
      </c>
      <c r="K88" s="3" t="s">
        <v>545</v>
      </c>
      <c r="L88" s="4" t="str">
        <f t="shared" si="72"/>
        <v>71.80085933887202</v>
      </c>
      <c r="M88" s="4">
        <f t="shared" si="59"/>
        <v>71.800859338872002</v>
      </c>
      <c r="N88" s="3" t="s">
        <v>697</v>
      </c>
      <c r="O88" s="4" t="str">
        <f t="shared" si="73"/>
        <v>35.25043473956791</v>
      </c>
      <c r="P88" s="4">
        <f t="shared" si="60"/>
        <v>35.250434739567901</v>
      </c>
      <c r="Q88" s="3" t="s">
        <v>849</v>
      </c>
      <c r="R88" s="4" t="str">
        <f t="shared" si="74"/>
        <v>52.4926934415419</v>
      </c>
      <c r="S88" s="4">
        <f t="shared" si="61"/>
        <v>52.492693441541903</v>
      </c>
      <c r="T88" s="3" t="s">
        <v>1001</v>
      </c>
      <c r="U88" s="4" t="str">
        <f t="shared" si="75"/>
        <v>38.24645948504481</v>
      </c>
      <c r="V88" s="4">
        <f t="shared" si="62"/>
        <v>38.246459485044802</v>
      </c>
      <c r="W88" s="3" t="s">
        <v>1153</v>
      </c>
      <c r="X88" s="4" t="str">
        <f t="shared" si="76"/>
        <v>41.58613882194021</v>
      </c>
      <c r="Y88" s="4">
        <f t="shared" si="63"/>
        <v>41.586138821940203</v>
      </c>
      <c r="Z88" s="3" t="s">
        <v>1305</v>
      </c>
      <c r="AA88" s="4" t="str">
        <f t="shared" si="77"/>
        <v>39.006186960937235</v>
      </c>
      <c r="AB88" s="4">
        <f t="shared" si="64"/>
        <v>39.0061869609372</v>
      </c>
      <c r="AC88" s="3" t="s">
        <v>1457</v>
      </c>
      <c r="AD88" s="4" t="str">
        <f t="shared" si="78"/>
        <v>70.92990719792856</v>
      </c>
      <c r="AE88" s="4">
        <f t="shared" si="65"/>
        <v>70.9299071979285</v>
      </c>
      <c r="AF88" s="4">
        <f t="shared" si="66"/>
        <v>49.476916697383118</v>
      </c>
      <c r="AG88">
        <f t="shared" si="67"/>
        <v>15.915678698942591</v>
      </c>
    </row>
    <row r="89" spans="1:33" x14ac:dyDescent="0.3">
      <c r="A89">
        <f t="shared" si="68"/>
        <v>85</v>
      </c>
      <c r="B89" s="3" t="s">
        <v>89</v>
      </c>
      <c r="C89" s="4" t="str">
        <f t="shared" si="69"/>
        <v>56.006208822836946</v>
      </c>
      <c r="D89" s="4">
        <f t="shared" si="56"/>
        <v>56.006208822836903</v>
      </c>
      <c r="E89" s="3" t="s">
        <v>242</v>
      </c>
      <c r="F89" s="4" t="str">
        <f t="shared" si="70"/>
        <v>69.5793625679303</v>
      </c>
      <c r="G89" s="4">
        <f t="shared" si="57"/>
        <v>69.579362567930303</v>
      </c>
      <c r="H89" s="3" t="s">
        <v>394</v>
      </c>
      <c r="I89" s="4" t="str">
        <f t="shared" si="71"/>
        <v>29.152697134608395</v>
      </c>
      <c r="J89" s="4">
        <f t="shared" si="58"/>
        <v>29.152697134608299</v>
      </c>
      <c r="K89" s="3" t="s">
        <v>546</v>
      </c>
      <c r="L89" s="4" t="str">
        <f t="shared" si="72"/>
        <v>75.08556527144395</v>
      </c>
      <c r="M89" s="4">
        <f t="shared" si="59"/>
        <v>75.085565271443897</v>
      </c>
      <c r="N89" s="3" t="s">
        <v>698</v>
      </c>
      <c r="O89" s="4" t="str">
        <f t="shared" si="73"/>
        <v>39.44857153570232</v>
      </c>
      <c r="P89" s="4">
        <f t="shared" si="60"/>
        <v>39.4485715357023</v>
      </c>
      <c r="Q89" s="3" t="s">
        <v>850</v>
      </c>
      <c r="R89" s="4" t="str">
        <f t="shared" si="74"/>
        <v>49.74127694876727</v>
      </c>
      <c r="S89" s="4">
        <f t="shared" si="61"/>
        <v>49.741276948767201</v>
      </c>
      <c r="T89" s="3" t="s">
        <v>1002</v>
      </c>
      <c r="U89" s="4" t="str">
        <f t="shared" si="75"/>
        <v>51.46984247951345</v>
      </c>
      <c r="V89" s="4">
        <f t="shared" si="62"/>
        <v>51.469842479513403</v>
      </c>
      <c r="W89" s="3" t="s">
        <v>1154</v>
      </c>
      <c r="X89" s="4" t="str">
        <f t="shared" si="76"/>
        <v>57.42342870032462</v>
      </c>
      <c r="Y89" s="4">
        <f t="shared" si="63"/>
        <v>57.4234287003246</v>
      </c>
      <c r="Z89" s="3" t="s">
        <v>1306</v>
      </c>
      <c r="AA89" s="4" t="str">
        <f t="shared" si="77"/>
        <v>44.61346886467943</v>
      </c>
      <c r="AB89" s="4">
        <f t="shared" si="64"/>
        <v>44.613468864679398</v>
      </c>
      <c r="AC89" s="3" t="s">
        <v>1458</v>
      </c>
      <c r="AD89" s="4" t="str">
        <f t="shared" si="78"/>
        <v>75.74676219290059</v>
      </c>
      <c r="AE89" s="4">
        <f t="shared" si="65"/>
        <v>75.746762192900505</v>
      </c>
      <c r="AF89" s="4">
        <f t="shared" si="66"/>
        <v>54.826718451870683</v>
      </c>
      <c r="AG89">
        <f t="shared" si="67"/>
        <v>15.314942908190861</v>
      </c>
    </row>
    <row r="90" spans="1:33" x14ac:dyDescent="0.3">
      <c r="A90">
        <f t="shared" si="68"/>
        <v>86</v>
      </c>
      <c r="B90" s="3" t="s">
        <v>90</v>
      </c>
      <c r="C90" s="4" t="str">
        <f t="shared" si="69"/>
        <v>58.093089373550036</v>
      </c>
      <c r="D90" s="4">
        <f t="shared" si="56"/>
        <v>58.093089373550001</v>
      </c>
      <c r="E90" s="3" t="s">
        <v>243</v>
      </c>
      <c r="F90" s="4" t="str">
        <f t="shared" si="70"/>
        <v>72.77326454628903</v>
      </c>
      <c r="G90" s="4">
        <f t="shared" si="57"/>
        <v>72.773264546288999</v>
      </c>
      <c r="H90" s="3" t="s">
        <v>395</v>
      </c>
      <c r="I90" s="4" t="str">
        <f t="shared" si="71"/>
        <v>23.72143082722182</v>
      </c>
      <c r="J90" s="4">
        <f t="shared" si="58"/>
        <v>23.721430827221798</v>
      </c>
      <c r="K90" s="3" t="s">
        <v>547</v>
      </c>
      <c r="L90" s="4" t="str">
        <f t="shared" si="72"/>
        <v>73.52189569703003</v>
      </c>
      <c r="M90" s="4">
        <f t="shared" si="59"/>
        <v>73.521895697030004</v>
      </c>
      <c r="N90" s="3" t="s">
        <v>699</v>
      </c>
      <c r="O90" s="4" t="str">
        <f t="shared" si="73"/>
        <v>42.25084693432687</v>
      </c>
      <c r="P90" s="4">
        <f t="shared" si="60"/>
        <v>42.250846934326802</v>
      </c>
      <c r="Q90" s="3" t="s">
        <v>851</v>
      </c>
      <c r="R90" s="4" t="str">
        <f t="shared" si="74"/>
        <v>45.25760677607293</v>
      </c>
      <c r="S90" s="4">
        <f t="shared" si="61"/>
        <v>45.257606776072898</v>
      </c>
      <c r="T90" s="3" t="s">
        <v>1003</v>
      </c>
      <c r="U90" s="4" t="str">
        <f t="shared" si="75"/>
        <v>71.86650820487158</v>
      </c>
      <c r="V90" s="4">
        <f t="shared" si="62"/>
        <v>71.866508204871494</v>
      </c>
      <c r="W90" s="3" t="s">
        <v>1155</v>
      </c>
      <c r="X90" s="4" t="str">
        <f t="shared" si="76"/>
        <v>51.52627643153613</v>
      </c>
      <c r="Y90" s="4">
        <f t="shared" si="63"/>
        <v>51.526276431536097</v>
      </c>
      <c r="Z90" s="3" t="s">
        <v>1307</v>
      </c>
      <c r="AA90" s="4" t="str">
        <f t="shared" si="77"/>
        <v>39.552131534549524</v>
      </c>
      <c r="AB90" s="4">
        <f t="shared" si="64"/>
        <v>39.552131534549503</v>
      </c>
      <c r="AC90" s="3" t="s">
        <v>1459</v>
      </c>
      <c r="AD90" s="4" t="str">
        <f t="shared" si="78"/>
        <v>86.16010259985129</v>
      </c>
      <c r="AE90" s="4">
        <f t="shared" si="65"/>
        <v>86.1601025998512</v>
      </c>
      <c r="AF90" s="4">
        <f t="shared" si="66"/>
        <v>56.472315292529878</v>
      </c>
      <c r="AG90">
        <f t="shared" si="67"/>
        <v>19.404404251620296</v>
      </c>
    </row>
    <row r="91" spans="1:33" x14ac:dyDescent="0.3">
      <c r="A91">
        <f t="shared" si="68"/>
        <v>87</v>
      </c>
      <c r="B91" s="3" t="s">
        <v>91</v>
      </c>
      <c r="C91" s="4" t="str">
        <f t="shared" si="69"/>
        <v>61.25099818075752</v>
      </c>
      <c r="D91" s="4">
        <f t="shared" si="56"/>
        <v>61.250998180757499</v>
      </c>
      <c r="E91" s="3" t="s">
        <v>244</v>
      </c>
      <c r="F91" s="4" t="str">
        <f t="shared" si="70"/>
        <v>76.07544399990951</v>
      </c>
      <c r="G91" s="4">
        <f t="shared" si="57"/>
        <v>76.075443999909496</v>
      </c>
      <c r="H91" s="3" t="s">
        <v>396</v>
      </c>
      <c r="I91" s="4" t="str">
        <f t="shared" si="71"/>
        <v>28.965373280681497</v>
      </c>
      <c r="J91" s="4">
        <f t="shared" si="58"/>
        <v>28.965373280681401</v>
      </c>
      <c r="K91" s="3" t="s">
        <v>548</v>
      </c>
      <c r="L91" s="4" t="str">
        <f t="shared" si="72"/>
        <v>91.2571526408004</v>
      </c>
      <c r="M91" s="4">
        <f t="shared" si="59"/>
        <v>91.257152640800399</v>
      </c>
      <c r="N91" s="3" t="s">
        <v>700</v>
      </c>
      <c r="O91" s="4" t="str">
        <f t="shared" si="73"/>
        <v>39.0216111304026</v>
      </c>
      <c r="P91" s="4">
        <f t="shared" si="60"/>
        <v>39.021611130402597</v>
      </c>
      <c r="Q91" s="3" t="s">
        <v>852</v>
      </c>
      <c r="R91" s="4" t="str">
        <f t="shared" si="74"/>
        <v>48.757558885728564</v>
      </c>
      <c r="S91" s="4">
        <f t="shared" si="61"/>
        <v>48.7575588857285</v>
      </c>
      <c r="T91" s="3" t="s">
        <v>1004</v>
      </c>
      <c r="U91" s="4" t="str">
        <f t="shared" si="75"/>
        <v>56.61178572604291</v>
      </c>
      <c r="V91" s="4">
        <f t="shared" si="62"/>
        <v>56.611785726042903</v>
      </c>
      <c r="W91" s="3" t="s">
        <v>1156</v>
      </c>
      <c r="X91" s="4" t="str">
        <f t="shared" si="76"/>
        <v>49.434178018802</v>
      </c>
      <c r="Y91" s="4">
        <f t="shared" si="63"/>
        <v>49.434178018802001</v>
      </c>
      <c r="Z91" s="3" t="s">
        <v>1308</v>
      </c>
      <c r="AA91" s="4" t="str">
        <f t="shared" si="77"/>
        <v>40.373678687361846</v>
      </c>
      <c r="AB91" s="4">
        <f t="shared" si="64"/>
        <v>40.373678687361803</v>
      </c>
      <c r="AC91" s="3" t="s">
        <v>1460</v>
      </c>
      <c r="AD91" s="4" t="str">
        <f t="shared" si="78"/>
        <v>73.88709067950357</v>
      </c>
      <c r="AE91" s="4">
        <f t="shared" si="65"/>
        <v>73.887090679503501</v>
      </c>
      <c r="AF91" s="4">
        <f t="shared" si="66"/>
        <v>56.563487122999014</v>
      </c>
      <c r="AG91">
        <f t="shared" si="67"/>
        <v>19.29217453098671</v>
      </c>
    </row>
    <row r="92" spans="1:33" x14ac:dyDescent="0.3">
      <c r="A92">
        <f t="shared" si="68"/>
        <v>88</v>
      </c>
      <c r="B92" s="3" t="s">
        <v>92</v>
      </c>
      <c r="C92" s="4" t="str">
        <f t="shared" si="69"/>
        <v>51.93783559788716</v>
      </c>
      <c r="D92" s="4">
        <f t="shared" si="56"/>
        <v>51.937835597887101</v>
      </c>
      <c r="E92" s="3" t="s">
        <v>245</v>
      </c>
      <c r="F92" s="4" t="str">
        <f t="shared" si="70"/>
        <v>77.8334994216606</v>
      </c>
      <c r="G92" s="4">
        <f t="shared" si="57"/>
        <v>77.833499421660605</v>
      </c>
      <c r="H92" s="3" t="s">
        <v>397</v>
      </c>
      <c r="I92" s="4" t="str">
        <f t="shared" si="71"/>
        <v>27.358993812812912</v>
      </c>
      <c r="J92" s="4">
        <f t="shared" si="58"/>
        <v>27.358993812812901</v>
      </c>
      <c r="K92" s="3" t="s">
        <v>549</v>
      </c>
      <c r="L92" s="4" t="str">
        <f t="shared" si="72"/>
        <v>80.34635876165035</v>
      </c>
      <c r="M92" s="4">
        <f t="shared" si="59"/>
        <v>80.346358761650293</v>
      </c>
      <c r="N92" s="3" t="s">
        <v>701</v>
      </c>
      <c r="O92" s="4" t="str">
        <f t="shared" si="73"/>
        <v>44.45682397094256</v>
      </c>
      <c r="P92" s="4">
        <f t="shared" si="60"/>
        <v>44.456823970942501</v>
      </c>
      <c r="Q92" s="3" t="s">
        <v>853</v>
      </c>
      <c r="R92" s="4" t="str">
        <f t="shared" si="74"/>
        <v>59.62400745733004</v>
      </c>
      <c r="S92" s="4">
        <f t="shared" si="61"/>
        <v>59.624007457330002</v>
      </c>
      <c r="T92" s="3" t="s">
        <v>1005</v>
      </c>
      <c r="U92" s="4" t="str">
        <f t="shared" si="75"/>
        <v>69.7680292424476</v>
      </c>
      <c r="V92" s="4">
        <f t="shared" si="62"/>
        <v>69.768029242447597</v>
      </c>
      <c r="W92" s="3" t="s">
        <v>1157</v>
      </c>
      <c r="X92" s="4" t="str">
        <f t="shared" si="76"/>
        <v>47.421334671124136</v>
      </c>
      <c r="Y92" s="4">
        <f t="shared" si="63"/>
        <v>47.4213346711241</v>
      </c>
      <c r="Z92" s="3" t="s">
        <v>1309</v>
      </c>
      <c r="AA92" s="4" t="str">
        <f t="shared" si="77"/>
        <v>43.42068395927208</v>
      </c>
      <c r="AB92" s="4">
        <f t="shared" si="64"/>
        <v>43.420683959271997</v>
      </c>
      <c r="AC92" s="3" t="s">
        <v>1461</v>
      </c>
      <c r="AD92" s="4" t="str">
        <f t="shared" si="78"/>
        <v>87.03185174180082</v>
      </c>
      <c r="AE92" s="4">
        <f t="shared" si="65"/>
        <v>87.031851741800807</v>
      </c>
      <c r="AF92" s="4">
        <f t="shared" si="66"/>
        <v>58.919941863692785</v>
      </c>
      <c r="AG92">
        <f t="shared" si="67"/>
        <v>19.298071802440791</v>
      </c>
    </row>
    <row r="93" spans="1:33" x14ac:dyDescent="0.3">
      <c r="A93">
        <f t="shared" si="68"/>
        <v>89</v>
      </c>
      <c r="B93" s="3" t="s">
        <v>93</v>
      </c>
      <c r="C93" s="4" t="str">
        <f t="shared" si="69"/>
        <v>59.11666998188082</v>
      </c>
      <c r="D93" s="4">
        <f t="shared" si="56"/>
        <v>59.116669981880797</v>
      </c>
      <c r="E93" s="3" t="s">
        <v>246</v>
      </c>
      <c r="F93" s="4" t="str">
        <f t="shared" si="70"/>
        <v>60.67105710197865</v>
      </c>
      <c r="G93" s="4">
        <f t="shared" si="57"/>
        <v>60.671057101978597</v>
      </c>
      <c r="H93" s="3" t="s">
        <v>398</v>
      </c>
      <c r="I93" s="4" t="str">
        <f t="shared" si="71"/>
        <v>23.720499698533985</v>
      </c>
      <c r="J93" s="4">
        <f t="shared" si="58"/>
        <v>23.720499698533899</v>
      </c>
      <c r="K93" s="3" t="s">
        <v>550</v>
      </c>
      <c r="L93" s="4" t="str">
        <f t="shared" si="72"/>
        <v>82.36522917773348</v>
      </c>
      <c r="M93" s="4">
        <f t="shared" si="59"/>
        <v>82.365229177733397</v>
      </c>
      <c r="N93" s="3" t="s">
        <v>702</v>
      </c>
      <c r="O93" s="4" t="str">
        <f t="shared" si="73"/>
        <v>49.993083609545586</v>
      </c>
      <c r="P93" s="4">
        <f t="shared" si="60"/>
        <v>49.993083609545501</v>
      </c>
      <c r="Q93" s="3" t="s">
        <v>854</v>
      </c>
      <c r="R93" s="4" t="str">
        <f t="shared" si="74"/>
        <v>60.89166283295509</v>
      </c>
      <c r="S93" s="4">
        <f t="shared" si="61"/>
        <v>60.891662832954999</v>
      </c>
      <c r="T93" s="3" t="s">
        <v>1006</v>
      </c>
      <c r="U93" s="4" t="str">
        <f t="shared" si="75"/>
        <v>52.94591991713308</v>
      </c>
      <c r="V93" s="4">
        <f t="shared" si="62"/>
        <v>52.945919917132997</v>
      </c>
      <c r="W93" s="3" t="s">
        <v>1158</v>
      </c>
      <c r="X93" s="4" t="str">
        <f t="shared" si="76"/>
        <v>51.96941465352016</v>
      </c>
      <c r="Y93" s="4">
        <f t="shared" si="63"/>
        <v>51.969414653520097</v>
      </c>
      <c r="Z93" s="3" t="s">
        <v>1310</v>
      </c>
      <c r="AA93" s="4" t="str">
        <f t="shared" si="77"/>
        <v>40.87302007805861</v>
      </c>
      <c r="AB93" s="4">
        <f t="shared" si="64"/>
        <v>40.873020078058602</v>
      </c>
      <c r="AC93" s="3" t="s">
        <v>1462</v>
      </c>
      <c r="AD93" s="4" t="str">
        <f t="shared" si="78"/>
        <v>70.88094231430615</v>
      </c>
      <c r="AE93" s="4">
        <f t="shared" si="65"/>
        <v>70.880942314306097</v>
      </c>
      <c r="AF93" s="4">
        <f t="shared" si="66"/>
        <v>55.342749936564509</v>
      </c>
      <c r="AG93">
        <f t="shared" si="67"/>
        <v>15.986648867015935</v>
      </c>
    </row>
    <row r="94" spans="1:33" x14ac:dyDescent="0.3">
      <c r="A94">
        <f t="shared" si="68"/>
        <v>90</v>
      </c>
      <c r="B94" s="3" t="s">
        <v>94</v>
      </c>
      <c r="C94" s="4" t="str">
        <f t="shared" si="69"/>
        <v>61.63259008821825</v>
      </c>
      <c r="D94" s="4">
        <f t="shared" si="56"/>
        <v>61.632590088218201</v>
      </c>
      <c r="E94" s="3" t="s">
        <v>247</v>
      </c>
      <c r="F94" s="4" t="str">
        <f t="shared" si="70"/>
        <v>59.268985930961</v>
      </c>
      <c r="G94" s="4">
        <f t="shared" si="57"/>
        <v>59.268985930961001</v>
      </c>
      <c r="H94" s="3" t="s">
        <v>399</v>
      </c>
      <c r="I94" s="4" t="str">
        <f t="shared" si="71"/>
        <v>23.661850622498832</v>
      </c>
      <c r="J94" s="4">
        <f t="shared" si="58"/>
        <v>23.6618506224988</v>
      </c>
      <c r="K94" s="3" t="s">
        <v>551</v>
      </c>
      <c r="L94" s="4" t="str">
        <f t="shared" si="72"/>
        <v>63.30507338465262</v>
      </c>
      <c r="M94" s="4">
        <f t="shared" si="59"/>
        <v>63.305073384652601</v>
      </c>
      <c r="N94" s="3" t="s">
        <v>703</v>
      </c>
      <c r="O94" s="4" t="str">
        <f t="shared" si="73"/>
        <v>33.718612855730456</v>
      </c>
      <c r="P94" s="4">
        <f t="shared" si="60"/>
        <v>33.718612855730399</v>
      </c>
      <c r="Q94" s="3" t="s">
        <v>855</v>
      </c>
      <c r="R94" s="4" t="str">
        <f t="shared" si="74"/>
        <v>55.36620639031641</v>
      </c>
      <c r="S94" s="4">
        <f t="shared" si="61"/>
        <v>55.3662063903164</v>
      </c>
      <c r="T94" s="3" t="s">
        <v>1007</v>
      </c>
      <c r="U94" s="4" t="str">
        <f t="shared" si="75"/>
        <v>60.30332850936388</v>
      </c>
      <c r="V94" s="4">
        <f t="shared" si="62"/>
        <v>60.303328509363801</v>
      </c>
      <c r="W94" s="3" t="s">
        <v>1159</v>
      </c>
      <c r="X94" s="4" t="str">
        <f t="shared" si="76"/>
        <v>51.01517708788311</v>
      </c>
      <c r="Y94" s="4">
        <f t="shared" si="63"/>
        <v>51.015177087883103</v>
      </c>
      <c r="Z94" s="3" t="s">
        <v>1311</v>
      </c>
      <c r="AA94" s="4" t="str">
        <f t="shared" si="77"/>
        <v>38.81019547167544</v>
      </c>
      <c r="AB94" s="4">
        <f t="shared" si="64"/>
        <v>38.810195471675399</v>
      </c>
      <c r="AC94" s="3" t="s">
        <v>1463</v>
      </c>
      <c r="AD94" s="4" t="str">
        <f t="shared" si="78"/>
        <v>59.94010766465216</v>
      </c>
      <c r="AE94" s="4">
        <f t="shared" si="65"/>
        <v>59.940107664652103</v>
      </c>
      <c r="AF94" s="4">
        <f t="shared" si="66"/>
        <v>50.702212800595177</v>
      </c>
      <c r="AG94">
        <f t="shared" si="67"/>
        <v>13.792549041670245</v>
      </c>
    </row>
    <row r="95" spans="1:33" x14ac:dyDescent="0.3">
      <c r="A95">
        <f t="shared" si="68"/>
        <v>91</v>
      </c>
      <c r="B95" s="3" t="s">
        <v>95</v>
      </c>
      <c r="C95" s="4" t="str">
        <f t="shared" si="69"/>
        <v>56.43139862525243</v>
      </c>
      <c r="D95" s="4">
        <f t="shared" si="56"/>
        <v>56.431398625252399</v>
      </c>
      <c r="E95" s="3" t="s">
        <v>248</v>
      </c>
      <c r="F95" s="4" t="str">
        <f t="shared" si="70"/>
        <v>67.03915257389505</v>
      </c>
      <c r="G95" s="4">
        <f t="shared" si="57"/>
        <v>67.039152573894995</v>
      </c>
      <c r="H95" s="3" t="s">
        <v>400</v>
      </c>
      <c r="I95" s="4" t="str">
        <f t="shared" si="71"/>
        <v>24.271599045449477</v>
      </c>
      <c r="J95" s="4">
        <f t="shared" si="58"/>
        <v>24.271599045449399</v>
      </c>
      <c r="K95" s="3" t="s">
        <v>552</v>
      </c>
      <c r="L95" s="4" t="str">
        <f t="shared" si="72"/>
        <v>85.30483805792805</v>
      </c>
      <c r="M95" s="4">
        <f t="shared" si="59"/>
        <v>85.304838057927995</v>
      </c>
      <c r="N95" s="3" t="s">
        <v>704</v>
      </c>
      <c r="O95" s="4" t="str">
        <f t="shared" si="73"/>
        <v>43.33884335388547</v>
      </c>
      <c r="P95" s="4">
        <f t="shared" si="60"/>
        <v>43.338843353885402</v>
      </c>
      <c r="Q95" s="3" t="s">
        <v>856</v>
      </c>
      <c r="R95" s="4" t="str">
        <f t="shared" si="74"/>
        <v>61.442438206943336</v>
      </c>
      <c r="S95" s="4">
        <f t="shared" si="61"/>
        <v>61.442438206943301</v>
      </c>
      <c r="T95" s="3" t="s">
        <v>1008</v>
      </c>
      <c r="U95" s="4" t="str">
        <f t="shared" si="75"/>
        <v>47.30204699155375</v>
      </c>
      <c r="V95" s="4">
        <f t="shared" si="62"/>
        <v>47.302046991553702</v>
      </c>
      <c r="W95" s="3" t="s">
        <v>1160</v>
      </c>
      <c r="X95" s="4" t="str">
        <f t="shared" si="76"/>
        <v>43.75886321488132</v>
      </c>
      <c r="Y95" s="4">
        <f t="shared" si="63"/>
        <v>43.758863214881302</v>
      </c>
      <c r="Z95" s="3" t="s">
        <v>1312</v>
      </c>
      <c r="AA95" s="4" t="str">
        <f t="shared" si="77"/>
        <v>48.728980890004394</v>
      </c>
      <c r="AB95" s="4">
        <f t="shared" si="64"/>
        <v>48.728980890004301</v>
      </c>
      <c r="AC95" s="3" t="s">
        <v>1464</v>
      </c>
      <c r="AD95" s="4" t="str">
        <f t="shared" si="78"/>
        <v>72.97093603252748</v>
      </c>
      <c r="AE95" s="4">
        <f t="shared" si="65"/>
        <v>72.970936032527405</v>
      </c>
      <c r="AF95" s="4">
        <f t="shared" si="66"/>
        <v>55.058909699232025</v>
      </c>
      <c r="AG95">
        <f t="shared" si="67"/>
        <v>17.432290191279279</v>
      </c>
    </row>
    <row r="96" spans="1:33" x14ac:dyDescent="0.3">
      <c r="A96">
        <f t="shared" si="68"/>
        <v>92</v>
      </c>
      <c r="B96" s="3" t="s">
        <v>96</v>
      </c>
      <c r="C96" s="4" t="str">
        <f t="shared" si="69"/>
        <v>60.987245524222544</v>
      </c>
      <c r="D96" s="4">
        <f t="shared" si="56"/>
        <v>60.987245524222502</v>
      </c>
      <c r="E96" s="3" t="s">
        <v>249</v>
      </c>
      <c r="F96" s="4" t="str">
        <f t="shared" si="70"/>
        <v>69.37484812620332</v>
      </c>
      <c r="G96" s="4">
        <f t="shared" si="57"/>
        <v>69.374848126203304</v>
      </c>
      <c r="H96" s="3" t="s">
        <v>401</v>
      </c>
      <c r="I96" s="4" t="str">
        <f t="shared" si="71"/>
        <v>22.27811067760603</v>
      </c>
      <c r="J96" s="4">
        <f t="shared" si="58"/>
        <v>22.278110677606001</v>
      </c>
      <c r="K96" s="3" t="s">
        <v>553</v>
      </c>
      <c r="L96" s="4" t="str">
        <f t="shared" si="72"/>
        <v>76.78159175471552</v>
      </c>
      <c r="M96" s="4">
        <f t="shared" si="59"/>
        <v>76.781591754715507</v>
      </c>
      <c r="N96" s="3" t="s">
        <v>705</v>
      </c>
      <c r="O96" s="4" t="str">
        <f t="shared" si="73"/>
        <v>46.05751714350121</v>
      </c>
      <c r="P96" s="4">
        <f t="shared" si="60"/>
        <v>46.057517143501201</v>
      </c>
      <c r="Q96" s="3" t="s">
        <v>857</v>
      </c>
      <c r="R96" s="4" t="str">
        <f t="shared" si="74"/>
        <v>68.96756539464937</v>
      </c>
      <c r="S96" s="4">
        <f t="shared" si="61"/>
        <v>68.967565394649299</v>
      </c>
      <c r="T96" s="3" t="s">
        <v>1009</v>
      </c>
      <c r="U96" s="4" t="str">
        <f t="shared" si="75"/>
        <v>46.19228166365305</v>
      </c>
      <c r="V96" s="4">
        <f t="shared" si="62"/>
        <v>46.192281663652999</v>
      </c>
      <c r="W96" s="3" t="s">
        <v>1161</v>
      </c>
      <c r="X96" s="4" t="str">
        <f t="shared" si="76"/>
        <v>58.64461485511665</v>
      </c>
      <c r="Y96" s="4">
        <f t="shared" si="63"/>
        <v>58.6446148551166</v>
      </c>
      <c r="Z96" s="3" t="s">
        <v>1313</v>
      </c>
      <c r="AA96" s="4" t="str">
        <f t="shared" si="77"/>
        <v>47.34790384393628</v>
      </c>
      <c r="AB96" s="4">
        <f t="shared" si="64"/>
        <v>47.347903843936201</v>
      </c>
      <c r="AC96" s="3" t="s">
        <v>1465</v>
      </c>
      <c r="AD96" s="4" t="str">
        <f t="shared" si="78"/>
        <v>79.67157289361279</v>
      </c>
      <c r="AE96" s="4">
        <f t="shared" si="65"/>
        <v>79.671572893612705</v>
      </c>
      <c r="AF96" s="4">
        <f t="shared" si="66"/>
        <v>57.630325187721631</v>
      </c>
      <c r="AG96">
        <f t="shared" si="67"/>
        <v>17.485289464565557</v>
      </c>
    </row>
    <row r="97" spans="1:33" x14ac:dyDescent="0.3">
      <c r="A97">
        <f t="shared" si="68"/>
        <v>93</v>
      </c>
      <c r="B97" s="3" t="s">
        <v>97</v>
      </c>
      <c r="C97" s="4" t="str">
        <f t="shared" si="69"/>
        <v>53.147662174699846</v>
      </c>
      <c r="D97" s="4">
        <f t="shared" si="56"/>
        <v>53.147662174699803</v>
      </c>
      <c r="E97" s="3" t="s">
        <v>250</v>
      </c>
      <c r="F97" s="4" t="str">
        <f t="shared" si="70"/>
        <v>56.95246544295376</v>
      </c>
      <c r="G97" s="4">
        <f t="shared" si="57"/>
        <v>56.952465442953702</v>
      </c>
      <c r="H97" s="3" t="s">
        <v>402</v>
      </c>
      <c r="I97" s="4" t="str">
        <f t="shared" si="71"/>
        <v>27.42061476026559</v>
      </c>
      <c r="J97" s="4">
        <f t="shared" si="58"/>
        <v>27.420614760265501</v>
      </c>
      <c r="K97" s="3" t="s">
        <v>554</v>
      </c>
      <c r="L97" s="4" t="str">
        <f t="shared" si="72"/>
        <v>73.63997349051587</v>
      </c>
      <c r="M97" s="4">
        <f t="shared" si="59"/>
        <v>73.6399734905158</v>
      </c>
      <c r="N97" s="3" t="s">
        <v>706</v>
      </c>
      <c r="O97" s="4" t="str">
        <f t="shared" si="73"/>
        <v>38.267295524932386</v>
      </c>
      <c r="P97" s="4">
        <f t="shared" si="60"/>
        <v>38.267295524932301</v>
      </c>
      <c r="Q97" s="3" t="s">
        <v>858</v>
      </c>
      <c r="R97" s="4" t="str">
        <f t="shared" si="74"/>
        <v>61.88150774725172</v>
      </c>
      <c r="S97" s="4">
        <f t="shared" si="61"/>
        <v>61.881507747251703</v>
      </c>
      <c r="T97" s="3" t="s">
        <v>1010</v>
      </c>
      <c r="U97" s="4" t="str">
        <f t="shared" si="75"/>
        <v>56.366536969662704</v>
      </c>
      <c r="V97" s="4">
        <f t="shared" si="62"/>
        <v>56.366536969662697</v>
      </c>
      <c r="W97" s="3" t="s">
        <v>1162</v>
      </c>
      <c r="X97" s="4" t="str">
        <f t="shared" si="76"/>
        <v>54.896087844567</v>
      </c>
      <c r="Y97" s="4">
        <f t="shared" si="63"/>
        <v>54.896087844566999</v>
      </c>
      <c r="Z97" s="3" t="s">
        <v>1314</v>
      </c>
      <c r="AA97" s="4" t="str">
        <f t="shared" si="77"/>
        <v>44.43098312933863</v>
      </c>
      <c r="AB97" s="4">
        <f t="shared" si="64"/>
        <v>44.4309831293386</v>
      </c>
      <c r="AC97" s="3" t="s">
        <v>1466</v>
      </c>
      <c r="AD97" s="4" t="str">
        <f t="shared" si="78"/>
        <v>75.90120560980243</v>
      </c>
      <c r="AE97" s="4">
        <f t="shared" si="65"/>
        <v>75.901205609802403</v>
      </c>
      <c r="AF97" s="4">
        <f t="shared" si="66"/>
        <v>54.290433269398953</v>
      </c>
      <c r="AG97">
        <f t="shared" si="67"/>
        <v>14.862558519494227</v>
      </c>
    </row>
    <row r="98" spans="1:33" x14ac:dyDescent="0.3">
      <c r="A98">
        <f t="shared" si="68"/>
        <v>94</v>
      </c>
      <c r="B98" s="3" t="s">
        <v>98</v>
      </c>
      <c r="C98" s="4" t="str">
        <f t="shared" si="69"/>
        <v>50.185260778231054</v>
      </c>
      <c r="D98" s="4">
        <f t="shared" si="56"/>
        <v>50.185260778230997</v>
      </c>
      <c r="E98" s="3" t="s">
        <v>251</v>
      </c>
      <c r="F98" s="4" t="str">
        <f t="shared" si="70"/>
        <v>55.91019755353606</v>
      </c>
      <c r="G98" s="4">
        <f t="shared" si="57"/>
        <v>55.910197553536001</v>
      </c>
      <c r="H98" s="3" t="s">
        <v>403</v>
      </c>
      <c r="I98" s="4" t="str">
        <f t="shared" si="71"/>
        <v>27.03640453859898</v>
      </c>
      <c r="J98" s="4">
        <f t="shared" si="58"/>
        <v>27.036404538598902</v>
      </c>
      <c r="K98" s="3" t="s">
        <v>555</v>
      </c>
      <c r="L98" s="4" t="str">
        <f t="shared" si="72"/>
        <v>71.21052586121978</v>
      </c>
      <c r="M98" s="4">
        <f t="shared" si="59"/>
        <v>71.210525861219693</v>
      </c>
      <c r="N98" s="3" t="s">
        <v>707</v>
      </c>
      <c r="O98" s="4" t="str">
        <f t="shared" si="73"/>
        <v>32.01191810408379</v>
      </c>
      <c r="P98" s="4">
        <f t="shared" si="60"/>
        <v>32.011918104083698</v>
      </c>
      <c r="Q98" s="3" t="s">
        <v>859</v>
      </c>
      <c r="R98" s="4" t="str">
        <f t="shared" si="74"/>
        <v>65.60856668916438</v>
      </c>
      <c r="S98" s="4">
        <f t="shared" si="61"/>
        <v>65.608566689164306</v>
      </c>
      <c r="T98" s="3" t="s">
        <v>1011</v>
      </c>
      <c r="U98" s="4" t="str">
        <f t="shared" si="75"/>
        <v>55.148731991998034</v>
      </c>
      <c r="V98" s="4">
        <f t="shared" si="62"/>
        <v>55.148731991997998</v>
      </c>
      <c r="W98" s="3" t="s">
        <v>1163</v>
      </c>
      <c r="X98" s="4" t="str">
        <f t="shared" si="76"/>
        <v>47.63154849128643</v>
      </c>
      <c r="Y98" s="4">
        <f t="shared" si="63"/>
        <v>47.631548491286402</v>
      </c>
      <c r="Z98" s="3" t="s">
        <v>1315</v>
      </c>
      <c r="AA98" s="4" t="str">
        <f t="shared" si="77"/>
        <v>42.080319134112486</v>
      </c>
      <c r="AB98" s="4">
        <f t="shared" si="64"/>
        <v>42.080319134112401</v>
      </c>
      <c r="AC98" s="3" t="s">
        <v>1467</v>
      </c>
      <c r="AD98" s="4" t="str">
        <f t="shared" si="78"/>
        <v>86.60773209964762</v>
      </c>
      <c r="AE98" s="4">
        <f t="shared" si="65"/>
        <v>86.607732099647606</v>
      </c>
      <c r="AF98" s="4">
        <f t="shared" si="66"/>
        <v>53.343120524187803</v>
      </c>
      <c r="AG98">
        <f t="shared" si="67"/>
        <v>17.958526834736546</v>
      </c>
    </row>
    <row r="99" spans="1:33" x14ac:dyDescent="0.3">
      <c r="A99">
        <f t="shared" si="68"/>
        <v>95</v>
      </c>
      <c r="B99" s="3" t="s">
        <v>99</v>
      </c>
      <c r="C99" s="4" t="str">
        <f t="shared" si="69"/>
        <v>48.334712664355315</v>
      </c>
      <c r="D99" s="4">
        <f t="shared" si="56"/>
        <v>48.334712664355301</v>
      </c>
      <c r="E99" s="3" t="s">
        <v>252</v>
      </c>
      <c r="F99" s="4" t="str">
        <f t="shared" si="70"/>
        <v>60.488080193128326</v>
      </c>
      <c r="G99" s="4">
        <f t="shared" si="57"/>
        <v>60.488080193128297</v>
      </c>
      <c r="H99" s="3" t="s">
        <v>404</v>
      </c>
      <c r="I99" s="4" t="str">
        <f t="shared" si="71"/>
        <v>23.3920207631388</v>
      </c>
      <c r="J99" s="4">
        <f t="shared" si="58"/>
        <v>23.392020763138799</v>
      </c>
      <c r="K99" s="3" t="s">
        <v>556</v>
      </c>
      <c r="L99" s="4" t="str">
        <f t="shared" si="72"/>
        <v>88.97199841445162</v>
      </c>
      <c r="M99" s="4">
        <f t="shared" si="59"/>
        <v>88.971998414451605</v>
      </c>
      <c r="N99" s="3" t="s">
        <v>708</v>
      </c>
      <c r="O99" s="4" t="str">
        <f t="shared" si="73"/>
        <v>23.369729905821835</v>
      </c>
      <c r="P99" s="4">
        <f t="shared" si="60"/>
        <v>23.369729905821799</v>
      </c>
      <c r="Q99" s="3" t="s">
        <v>860</v>
      </c>
      <c r="R99" s="4" t="str">
        <f t="shared" si="74"/>
        <v>58.68639807674324</v>
      </c>
      <c r="S99" s="4">
        <f t="shared" si="61"/>
        <v>58.686398076743203</v>
      </c>
      <c r="T99" s="3" t="s">
        <v>1012</v>
      </c>
      <c r="U99" s="4" t="str">
        <f t="shared" si="75"/>
        <v>61.24761111303658</v>
      </c>
      <c r="V99" s="4">
        <f t="shared" si="62"/>
        <v>61.247611113036498</v>
      </c>
      <c r="W99" s="3" t="s">
        <v>1164</v>
      </c>
      <c r="X99" s="4" t="str">
        <f t="shared" si="76"/>
        <v>53.18563169031612</v>
      </c>
      <c r="Y99" s="4">
        <f t="shared" si="63"/>
        <v>53.1856316903161</v>
      </c>
      <c r="Z99" s="3" t="s">
        <v>1316</v>
      </c>
      <c r="AA99" s="4" t="str">
        <f t="shared" si="77"/>
        <v>52.485636988264766</v>
      </c>
      <c r="AB99" s="4">
        <f t="shared" si="64"/>
        <v>52.485636988264702</v>
      </c>
      <c r="AC99" s="3" t="s">
        <v>1468</v>
      </c>
      <c r="AD99" s="4" t="str">
        <f t="shared" si="78"/>
        <v>81.01427799440077</v>
      </c>
      <c r="AE99" s="4">
        <f t="shared" si="65"/>
        <v>81.0142779944007</v>
      </c>
      <c r="AF99" s="4">
        <f t="shared" si="66"/>
        <v>55.117609780365697</v>
      </c>
      <c r="AG99">
        <f t="shared" si="67"/>
        <v>20.994762737132653</v>
      </c>
    </row>
    <row r="100" spans="1:33" x14ac:dyDescent="0.3">
      <c r="A100">
        <f t="shared" si="68"/>
        <v>96</v>
      </c>
      <c r="B100" s="3" t="s">
        <v>100</v>
      </c>
      <c r="C100" s="4" t="str">
        <f t="shared" si="69"/>
        <v>55.48119434260076</v>
      </c>
      <c r="D100" s="4">
        <f t="shared" si="56"/>
        <v>55.481194342600702</v>
      </c>
      <c r="E100" s="3" t="s">
        <v>253</v>
      </c>
      <c r="F100" s="4" t="str">
        <f t="shared" si="70"/>
        <v>58.02326138290441</v>
      </c>
      <c r="G100" s="4">
        <f t="shared" si="57"/>
        <v>58.023261382904401</v>
      </c>
      <c r="H100" s="3" t="s">
        <v>405</v>
      </c>
      <c r="I100" s="4" t="str">
        <f t="shared" si="71"/>
        <v>24.47391538305299</v>
      </c>
      <c r="J100" s="4">
        <f t="shared" si="58"/>
        <v>24.473915383052901</v>
      </c>
      <c r="K100" s="3" t="s">
        <v>557</v>
      </c>
      <c r="L100" s="4" t="str">
        <f t="shared" si="72"/>
        <v>78.44831159666776</v>
      </c>
      <c r="M100" s="4">
        <f t="shared" si="59"/>
        <v>78.448311596667693</v>
      </c>
      <c r="N100" s="3" t="s">
        <v>709</v>
      </c>
      <c r="O100" s="4" t="str">
        <f t="shared" si="73"/>
        <v>33.35180580551326</v>
      </c>
      <c r="P100" s="4">
        <f t="shared" si="60"/>
        <v>33.351805805513202</v>
      </c>
      <c r="Q100" s="3" t="s">
        <v>861</v>
      </c>
      <c r="R100" s="4" t="str">
        <f t="shared" si="74"/>
        <v>57.934769479270344</v>
      </c>
      <c r="S100" s="4">
        <f t="shared" si="61"/>
        <v>57.934769479270301</v>
      </c>
      <c r="T100" s="3" t="s">
        <v>1013</v>
      </c>
      <c r="U100" s="4" t="str">
        <f t="shared" si="75"/>
        <v>49.199400133226625</v>
      </c>
      <c r="V100" s="4">
        <f t="shared" si="62"/>
        <v>49.199400133226597</v>
      </c>
      <c r="W100" s="3" t="s">
        <v>1165</v>
      </c>
      <c r="X100" s="4" t="str">
        <f t="shared" si="76"/>
        <v>55.76261366281998</v>
      </c>
      <c r="Y100" s="4">
        <f t="shared" si="63"/>
        <v>55.762613662819902</v>
      </c>
      <c r="Z100" s="3" t="s">
        <v>1317</v>
      </c>
      <c r="AA100" s="4" t="str">
        <f t="shared" si="77"/>
        <v>43.77920767031942</v>
      </c>
      <c r="AB100" s="4">
        <f t="shared" si="64"/>
        <v>43.779207670319401</v>
      </c>
      <c r="AC100" s="3" t="s">
        <v>1469</v>
      </c>
      <c r="AD100" s="4" t="str">
        <f t="shared" si="78"/>
        <v>58.908839884995146</v>
      </c>
      <c r="AE100" s="4">
        <f t="shared" si="65"/>
        <v>58.908839884995103</v>
      </c>
      <c r="AF100" s="4">
        <f t="shared" si="66"/>
        <v>51.536331934137024</v>
      </c>
      <c r="AG100">
        <f t="shared" si="67"/>
        <v>14.995324394992465</v>
      </c>
    </row>
    <row r="101" spans="1:33" x14ac:dyDescent="0.3">
      <c r="A101">
        <f t="shared" si="68"/>
        <v>97</v>
      </c>
      <c r="B101" s="3" t="s">
        <v>101</v>
      </c>
      <c r="C101" s="4" t="str">
        <f t="shared" si="69"/>
        <v>62.218533577985355</v>
      </c>
      <c r="D101" s="4">
        <f t="shared" ref="D101:D132" si="79">C101+0</f>
        <v>62.218533577985298</v>
      </c>
      <c r="E101" s="3" t="s">
        <v>254</v>
      </c>
      <c r="F101" s="4" t="str">
        <f t="shared" si="70"/>
        <v>62.73224950849779</v>
      </c>
      <c r="G101" s="4">
        <f t="shared" ref="G101:G132" si="80">F101+0</f>
        <v>62.732249508497702</v>
      </c>
      <c r="H101" s="3" t="s">
        <v>406</v>
      </c>
      <c r="I101" s="4" t="str">
        <f t="shared" si="71"/>
        <v>24.868042926047572</v>
      </c>
      <c r="J101" s="4">
        <f t="shared" ref="J101:J132" si="81">I101+0</f>
        <v>24.868042926047501</v>
      </c>
      <c r="K101" s="3" t="s">
        <v>558</v>
      </c>
      <c r="L101" s="4" t="str">
        <f t="shared" si="72"/>
        <v>79.20266344032405</v>
      </c>
      <c r="M101" s="4">
        <f t="shared" ref="M101:M132" si="82">L101+0</f>
        <v>79.202663440324002</v>
      </c>
      <c r="N101" s="3" t="s">
        <v>710</v>
      </c>
      <c r="O101" s="4" t="str">
        <f t="shared" si="73"/>
        <v>34.97615676117633</v>
      </c>
      <c r="P101" s="4">
        <f t="shared" ref="P101:P132" si="83">O101+0</f>
        <v>34.976156761176298</v>
      </c>
      <c r="Q101" s="3" t="s">
        <v>862</v>
      </c>
      <c r="R101" s="4" t="str">
        <f t="shared" si="74"/>
        <v>53.28799717573787</v>
      </c>
      <c r="S101" s="4">
        <f t="shared" ref="S101:S132" si="84">R101+0</f>
        <v>53.2879971757378</v>
      </c>
      <c r="T101" s="3" t="s">
        <v>1014</v>
      </c>
      <c r="U101" s="4" t="str">
        <f t="shared" si="75"/>
        <v>57.14293069531884</v>
      </c>
      <c r="V101" s="4">
        <f t="shared" ref="V101:V132" si="85">U101+0</f>
        <v>57.142930695318803</v>
      </c>
      <c r="W101" s="3" t="s">
        <v>1166</v>
      </c>
      <c r="X101" s="4" t="str">
        <f t="shared" si="76"/>
        <v>56.36437246219772</v>
      </c>
      <c r="Y101" s="4">
        <f t="shared" ref="Y101:Y132" si="86">X101+0</f>
        <v>56.3643724621977</v>
      </c>
      <c r="Z101" s="3" t="s">
        <v>1318</v>
      </c>
      <c r="AA101" s="4" t="str">
        <f t="shared" si="77"/>
        <v>48.14345665734656</v>
      </c>
      <c r="AB101" s="4">
        <f t="shared" ref="AB101:AB132" si="87">AA101+0</f>
        <v>48.143456657346498</v>
      </c>
      <c r="AC101" s="3" t="s">
        <v>1470</v>
      </c>
      <c r="AD101" s="4" t="str">
        <f t="shared" si="78"/>
        <v>75.94606924444386</v>
      </c>
      <c r="AE101" s="4">
        <f t="shared" ref="AE101:AE132" si="88">AD101+0</f>
        <v>75.946069244443805</v>
      </c>
      <c r="AF101" s="4">
        <f t="shared" ref="AF101:AF132" si="89">(D101+G101+J101+M101+P101+S101+V101+Y101+AB101+AE101)/10</f>
        <v>55.488247244907541</v>
      </c>
      <c r="AG101">
        <f t="shared" ref="AG101:AG132" si="90">_xlfn.STDEV.S(D101,G101,J101,M101,P101,S101,V101,Y101,AB101,AE101)</f>
        <v>16.664345604297459</v>
      </c>
    </row>
    <row r="102" spans="1:33" x14ac:dyDescent="0.3">
      <c r="A102">
        <f t="shared" si="68"/>
        <v>98</v>
      </c>
      <c r="B102" s="3" t="s">
        <v>102</v>
      </c>
      <c r="C102" s="4" t="str">
        <f t="shared" si="69"/>
        <v>57.01825138552266</v>
      </c>
      <c r="D102" s="4">
        <f t="shared" si="79"/>
        <v>57.018251385522603</v>
      </c>
      <c r="E102" s="3" t="s">
        <v>255</v>
      </c>
      <c r="F102" s="4" t="str">
        <f t="shared" si="70"/>
        <v>68.77719811381688</v>
      </c>
      <c r="G102" s="4">
        <f t="shared" si="80"/>
        <v>68.777198113816794</v>
      </c>
      <c r="H102" s="3" t="s">
        <v>407</v>
      </c>
      <c r="I102" s="4" t="str">
        <f t="shared" si="71"/>
        <v>24.527910767423236</v>
      </c>
      <c r="J102" s="4">
        <f t="shared" si="81"/>
        <v>24.527910767423201</v>
      </c>
      <c r="K102" s="3" t="s">
        <v>559</v>
      </c>
      <c r="L102" s="4" t="str">
        <f t="shared" si="72"/>
        <v>77.47940455348166</v>
      </c>
      <c r="M102" s="4">
        <f t="shared" si="82"/>
        <v>77.479404553481601</v>
      </c>
      <c r="N102" s="3" t="s">
        <v>711</v>
      </c>
      <c r="O102" s="4" t="str">
        <f t="shared" si="73"/>
        <v>35.3321585196438</v>
      </c>
      <c r="P102" s="4">
        <f t="shared" si="83"/>
        <v>35.332158519643798</v>
      </c>
      <c r="Q102" s="3" t="s">
        <v>863</v>
      </c>
      <c r="R102" s="4" t="str">
        <f t="shared" si="74"/>
        <v>57.791273661329754</v>
      </c>
      <c r="S102" s="4">
        <f t="shared" si="84"/>
        <v>57.791273661329697</v>
      </c>
      <c r="T102" s="3" t="s">
        <v>1015</v>
      </c>
      <c r="U102" s="4" t="str">
        <f t="shared" si="75"/>
        <v>56.63946848940144</v>
      </c>
      <c r="V102" s="4">
        <f t="shared" si="85"/>
        <v>56.639468489401402</v>
      </c>
      <c r="W102" s="3" t="s">
        <v>1167</v>
      </c>
      <c r="X102" s="4" t="str">
        <f t="shared" si="76"/>
        <v>49.72605077147334</v>
      </c>
      <c r="Y102" s="4">
        <f t="shared" si="86"/>
        <v>49.726050771473297</v>
      </c>
      <c r="Z102" s="3" t="s">
        <v>1319</v>
      </c>
      <c r="AA102" s="4" t="str">
        <f t="shared" si="77"/>
        <v>52.38153832216441</v>
      </c>
      <c r="AB102" s="4">
        <f t="shared" si="87"/>
        <v>52.381538322164403</v>
      </c>
      <c r="AC102" s="3" t="s">
        <v>1471</v>
      </c>
      <c r="AD102" s="4" t="str">
        <f t="shared" si="78"/>
        <v>79.0342898043088</v>
      </c>
      <c r="AE102" s="4">
        <f t="shared" si="88"/>
        <v>79.034289804308798</v>
      </c>
      <c r="AF102" s="4">
        <f t="shared" si="89"/>
        <v>55.870754438856558</v>
      </c>
      <c r="AG102">
        <f t="shared" si="90"/>
        <v>17.093843165073995</v>
      </c>
    </row>
    <row r="103" spans="1:33" x14ac:dyDescent="0.3">
      <c r="A103">
        <f t="shared" si="68"/>
        <v>99</v>
      </c>
      <c r="B103" s="3" t="s">
        <v>103</v>
      </c>
      <c r="C103" s="4" t="str">
        <f t="shared" si="69"/>
        <v>58.40699258143974</v>
      </c>
      <c r="D103" s="4">
        <f t="shared" si="79"/>
        <v>58.406992581439702</v>
      </c>
      <c r="E103" s="3" t="s">
        <v>256</v>
      </c>
      <c r="F103" s="4" t="str">
        <f t="shared" si="70"/>
        <v>58.8940890480482</v>
      </c>
      <c r="G103" s="4">
        <f t="shared" si="80"/>
        <v>58.894089048048201</v>
      </c>
      <c r="H103" s="3" t="s">
        <v>408</v>
      </c>
      <c r="I103" s="4" t="str">
        <f t="shared" si="71"/>
        <v>24.432118136407215</v>
      </c>
      <c r="J103" s="4">
        <f t="shared" si="81"/>
        <v>24.432118136407201</v>
      </c>
      <c r="K103" s="3" t="s">
        <v>560</v>
      </c>
      <c r="L103" s="4" t="str">
        <f t="shared" si="72"/>
        <v>61.69280833103052</v>
      </c>
      <c r="M103" s="4">
        <f t="shared" si="82"/>
        <v>61.692808331030498</v>
      </c>
      <c r="N103" s="3" t="s">
        <v>712</v>
      </c>
      <c r="O103" s="4" t="str">
        <f t="shared" si="73"/>
        <v>38.5293493723603</v>
      </c>
      <c r="P103" s="4">
        <f t="shared" si="83"/>
        <v>38.529349372360301</v>
      </c>
      <c r="Q103" s="3" t="s">
        <v>864</v>
      </c>
      <c r="R103" s="4" t="str">
        <f t="shared" si="74"/>
        <v>49.71812272258286</v>
      </c>
      <c r="S103" s="4">
        <f t="shared" si="84"/>
        <v>49.718122722582798</v>
      </c>
      <c r="T103" s="3" t="s">
        <v>1016</v>
      </c>
      <c r="U103" s="4" t="str">
        <f t="shared" si="75"/>
        <v>45.151315203980424</v>
      </c>
      <c r="V103" s="4">
        <f t="shared" si="85"/>
        <v>45.151315203980403</v>
      </c>
      <c r="W103" s="3" t="s">
        <v>1168</v>
      </c>
      <c r="X103" s="4" t="str">
        <f t="shared" si="76"/>
        <v>50.23085948421514</v>
      </c>
      <c r="Y103" s="4">
        <f t="shared" si="86"/>
        <v>50.230859484215102</v>
      </c>
      <c r="Z103" s="3" t="s">
        <v>1320</v>
      </c>
      <c r="AA103" s="4" t="str">
        <f t="shared" si="77"/>
        <v>48.376381667595396</v>
      </c>
      <c r="AB103" s="4">
        <f t="shared" si="87"/>
        <v>48.376381667595297</v>
      </c>
      <c r="AC103" s="3" t="s">
        <v>1472</v>
      </c>
      <c r="AD103" s="4" t="str">
        <f t="shared" si="78"/>
        <v>73.09751380178214</v>
      </c>
      <c r="AE103" s="4">
        <f t="shared" si="88"/>
        <v>73.0975138017821</v>
      </c>
      <c r="AF103" s="4">
        <f t="shared" si="89"/>
        <v>50.852955034944159</v>
      </c>
      <c r="AG103">
        <f t="shared" si="90"/>
        <v>13.434181000078443</v>
      </c>
    </row>
    <row r="104" spans="1:33" x14ac:dyDescent="0.3">
      <c r="A104">
        <f t="shared" si="68"/>
        <v>100</v>
      </c>
      <c r="B104" s="3" t="s">
        <v>104</v>
      </c>
      <c r="C104" s="4" t="str">
        <f t="shared" si="69"/>
        <v>68.52349904693355</v>
      </c>
      <c r="D104" s="4">
        <f t="shared" si="79"/>
        <v>68.523499046933495</v>
      </c>
      <c r="E104" s="3" t="s">
        <v>257</v>
      </c>
      <c r="F104" s="4" t="str">
        <f t="shared" si="70"/>
        <v>64.1136230366014</v>
      </c>
      <c r="G104" s="4">
        <f t="shared" si="80"/>
        <v>64.113623036601396</v>
      </c>
      <c r="H104" s="3" t="s">
        <v>409</v>
      </c>
      <c r="I104" s="4" t="str">
        <f t="shared" si="71"/>
        <v>23.8743699717531</v>
      </c>
      <c r="J104" s="4">
        <f t="shared" si="81"/>
        <v>23.874369971753101</v>
      </c>
      <c r="K104" s="3" t="s">
        <v>561</v>
      </c>
      <c r="L104" s="4" t="str">
        <f t="shared" si="72"/>
        <v>71.1218022502297</v>
      </c>
      <c r="M104" s="4">
        <f t="shared" si="82"/>
        <v>71.121802250229706</v>
      </c>
      <c r="N104" s="3" t="s">
        <v>713</v>
      </c>
      <c r="O104" s="4" t="str">
        <f t="shared" si="73"/>
        <v>34.91635924646672</v>
      </c>
      <c r="P104" s="4">
        <f t="shared" si="83"/>
        <v>34.916359246466698</v>
      </c>
      <c r="Q104" s="3" t="s">
        <v>865</v>
      </c>
      <c r="R104" s="4" t="str">
        <f t="shared" si="74"/>
        <v>57.197775231342824</v>
      </c>
      <c r="S104" s="4">
        <f t="shared" si="84"/>
        <v>57.197775231342803</v>
      </c>
      <c r="T104" s="3" t="s">
        <v>1017</v>
      </c>
      <c r="U104" s="4" t="str">
        <f t="shared" si="75"/>
        <v>58.856050349481144</v>
      </c>
      <c r="V104" s="4">
        <f t="shared" si="85"/>
        <v>58.856050349481102</v>
      </c>
      <c r="W104" s="3" t="s">
        <v>1169</v>
      </c>
      <c r="X104" s="4" t="str">
        <f t="shared" si="76"/>
        <v>53.4641875279803</v>
      </c>
      <c r="Y104" s="4">
        <f t="shared" si="86"/>
        <v>53.4641875279803</v>
      </c>
      <c r="Z104" s="3" t="s">
        <v>1321</v>
      </c>
      <c r="AA104" s="4" t="str">
        <f t="shared" si="77"/>
        <v>50.494343866400726</v>
      </c>
      <c r="AB104" s="4">
        <f t="shared" si="87"/>
        <v>50.494343866400698</v>
      </c>
      <c r="AC104" s="3" t="s">
        <v>1473</v>
      </c>
      <c r="AD104" s="4" t="str">
        <f t="shared" si="78"/>
        <v>74.48775079740794</v>
      </c>
      <c r="AE104" s="4">
        <f t="shared" si="88"/>
        <v>74.487750797407898</v>
      </c>
      <c r="AF104" s="4">
        <f t="shared" si="89"/>
        <v>55.704976132459727</v>
      </c>
      <c r="AG104">
        <f t="shared" si="90"/>
        <v>16.038753916584046</v>
      </c>
    </row>
    <row r="105" spans="1:33" x14ac:dyDescent="0.3">
      <c r="A105" t="s">
        <v>3</v>
      </c>
      <c r="B105" s="17" t="s">
        <v>105</v>
      </c>
      <c r="C105" s="4" t="str">
        <f t="shared" ref="C105:C136" si="91">RIGHT(B106,LEN(B106)-5)</f>
        <v>63.659714969230116</v>
      </c>
      <c r="D105" s="4">
        <f t="shared" si="79"/>
        <v>63.659714969230102</v>
      </c>
      <c r="E105" s="17" t="s">
        <v>105</v>
      </c>
      <c r="F105" s="4" t="str">
        <f t="shared" ref="F105:F136" si="92">RIGHT(E106,LEN(E106)-5)</f>
        <v>63.02773149355661</v>
      </c>
      <c r="G105" s="4">
        <f t="shared" si="80"/>
        <v>63.027731493556601</v>
      </c>
      <c r="H105" s="17" t="s">
        <v>105</v>
      </c>
      <c r="I105" s="4" t="str">
        <f t="shared" ref="I105:I136" si="93">RIGHT(H106,LEN(H106)-5)</f>
        <v>25.0162629989002</v>
      </c>
      <c r="J105" s="4">
        <f t="shared" si="81"/>
        <v>25.016262998900199</v>
      </c>
      <c r="K105" s="17" t="s">
        <v>105</v>
      </c>
      <c r="L105" s="4" t="str">
        <f t="shared" ref="L105:L136" si="94">RIGHT(K106,LEN(K106)-5)</f>
        <v>77.12762246985994</v>
      </c>
      <c r="M105" s="4">
        <f t="shared" si="82"/>
        <v>77.127622469859901</v>
      </c>
      <c r="N105" s="17" t="s">
        <v>105</v>
      </c>
      <c r="O105" s="4" t="str">
        <f t="shared" ref="O105:O136" si="95">RIGHT(N106,LEN(N106)-5)</f>
        <v>36.27764918985209</v>
      </c>
      <c r="P105" s="4">
        <f t="shared" si="83"/>
        <v>36.277649189851999</v>
      </c>
      <c r="Q105" s="17" t="s">
        <v>105</v>
      </c>
      <c r="R105" s="4" t="str">
        <f t="shared" ref="R105:R136" si="96">RIGHT(Q106,LEN(Q106)-5)</f>
        <v>58.5491472379437</v>
      </c>
      <c r="S105" s="4">
        <f t="shared" si="84"/>
        <v>58.5491472379437</v>
      </c>
      <c r="T105" s="17" t="s">
        <v>105</v>
      </c>
      <c r="U105" s="4" t="str">
        <f t="shared" ref="U105:U136" si="97">RIGHT(T106,LEN(T106)-5)</f>
        <v>46.38305585063348</v>
      </c>
      <c r="V105" s="4">
        <f t="shared" si="85"/>
        <v>46.383055850633397</v>
      </c>
      <c r="W105" s="17" t="s">
        <v>105</v>
      </c>
      <c r="X105" s="4" t="str">
        <f t="shared" ref="X105:X136" si="98">RIGHT(W106,LEN(W106)-5)</f>
        <v>39.75139144444803</v>
      </c>
      <c r="Y105" s="4">
        <f t="shared" si="86"/>
        <v>39.751391444447997</v>
      </c>
      <c r="Z105" s="17" t="s">
        <v>105</v>
      </c>
      <c r="AA105" s="4" t="str">
        <f t="shared" ref="AA105:AA136" si="99">RIGHT(Z106,LEN(Z106)-5)</f>
        <v>50.48602774613875</v>
      </c>
      <c r="AB105" s="4">
        <f t="shared" si="87"/>
        <v>50.486027746138703</v>
      </c>
      <c r="AC105" s="17" t="s">
        <v>105</v>
      </c>
      <c r="AD105" s="4" t="str">
        <f t="shared" ref="AD105:AD136" si="100">RIGHT(AC106,LEN(AC106)-5)</f>
        <v>66.64365005613772</v>
      </c>
      <c r="AE105" s="4">
        <f t="shared" si="88"/>
        <v>66.643650056137702</v>
      </c>
      <c r="AF105" s="4">
        <f t="shared" si="89"/>
        <v>52.692225345670032</v>
      </c>
      <c r="AG105">
        <f t="shared" si="90"/>
        <v>15.988461971462321</v>
      </c>
    </row>
    <row r="106" spans="1:33" x14ac:dyDescent="0.3">
      <c r="A106">
        <f>A104+1</f>
        <v>101</v>
      </c>
      <c r="B106" s="3" t="s">
        <v>106</v>
      </c>
      <c r="C106" s="4" t="str">
        <f t="shared" si="91"/>
        <v>60.729803663177414</v>
      </c>
      <c r="D106" s="4">
        <f t="shared" si="79"/>
        <v>60.7298036631774</v>
      </c>
      <c r="E106" s="3" t="s">
        <v>258</v>
      </c>
      <c r="F106" s="4" t="str">
        <f t="shared" si="92"/>
        <v>65.43592467947289</v>
      </c>
      <c r="G106" s="4">
        <f t="shared" si="80"/>
        <v>65.435924679472805</v>
      </c>
      <c r="H106" s="3" t="s">
        <v>410</v>
      </c>
      <c r="I106" s="4" t="str">
        <f t="shared" si="93"/>
        <v>23.43073351655173</v>
      </c>
      <c r="J106" s="4">
        <f t="shared" si="81"/>
        <v>23.430733516551701</v>
      </c>
      <c r="K106" s="3" t="s">
        <v>562</v>
      </c>
      <c r="L106" s="4" t="str">
        <f t="shared" si="94"/>
        <v>74.35095957947638</v>
      </c>
      <c r="M106" s="4">
        <f t="shared" si="82"/>
        <v>74.350959579476296</v>
      </c>
      <c r="N106" s="3" t="s">
        <v>714</v>
      </c>
      <c r="O106" s="4" t="str">
        <f t="shared" si="95"/>
        <v>31.484527891922426</v>
      </c>
      <c r="P106" s="4">
        <f t="shared" si="83"/>
        <v>31.484527891922401</v>
      </c>
      <c r="Q106" s="3" t="s">
        <v>866</v>
      </c>
      <c r="R106" s="4" t="str">
        <f t="shared" si="96"/>
        <v>65.02251040685564</v>
      </c>
      <c r="S106" s="4">
        <f t="shared" si="84"/>
        <v>65.022510406855602</v>
      </c>
      <c r="T106" s="3" t="s">
        <v>1018</v>
      </c>
      <c r="U106" s="4" t="str">
        <f t="shared" si="97"/>
        <v>52.83922922214363</v>
      </c>
      <c r="V106" s="4">
        <f t="shared" si="85"/>
        <v>52.839229222143601</v>
      </c>
      <c r="W106" s="3" t="s">
        <v>1170</v>
      </c>
      <c r="X106" s="4" t="str">
        <f t="shared" si="98"/>
        <v>49.86955198203304</v>
      </c>
      <c r="Y106" s="4">
        <f t="shared" si="86"/>
        <v>49.869551982033002</v>
      </c>
      <c r="Z106" s="3" t="s">
        <v>1322</v>
      </c>
      <c r="AA106" s="4" t="str">
        <f t="shared" si="99"/>
        <v>47.80653803628205</v>
      </c>
      <c r="AB106" s="4">
        <f t="shared" si="87"/>
        <v>47.806538036281999</v>
      </c>
      <c r="AC106" s="3" t="s">
        <v>1474</v>
      </c>
      <c r="AD106" s="4" t="str">
        <f t="shared" si="100"/>
        <v>72.90583114840199</v>
      </c>
      <c r="AE106" s="4">
        <f t="shared" si="88"/>
        <v>72.905831148401901</v>
      </c>
      <c r="AF106" s="4">
        <f t="shared" si="89"/>
        <v>54.387561012631672</v>
      </c>
      <c r="AG106">
        <f t="shared" si="90"/>
        <v>16.884739449279643</v>
      </c>
    </row>
    <row r="107" spans="1:33" x14ac:dyDescent="0.3">
      <c r="A107">
        <f t="shared" ref="A107:A138" si="101">A106+1</f>
        <v>102</v>
      </c>
      <c r="B107" s="3" t="s">
        <v>107</v>
      </c>
      <c r="C107" s="4" t="str">
        <f t="shared" si="91"/>
        <v>64.51165411061432</v>
      </c>
      <c r="D107" s="4">
        <f t="shared" si="79"/>
        <v>64.511654110614302</v>
      </c>
      <c r="E107" s="3" t="s">
        <v>259</v>
      </c>
      <c r="F107" s="4" t="str">
        <f t="shared" si="92"/>
        <v>69.5586793353114</v>
      </c>
      <c r="G107" s="4">
        <f t="shared" si="80"/>
        <v>69.558679335311396</v>
      </c>
      <c r="H107" s="3" t="s">
        <v>411</v>
      </c>
      <c r="I107" s="4" t="str">
        <f t="shared" si="93"/>
        <v>24.790629551198183</v>
      </c>
      <c r="J107" s="4">
        <f t="shared" si="81"/>
        <v>24.790629551198101</v>
      </c>
      <c r="K107" s="3" t="s">
        <v>563</v>
      </c>
      <c r="L107" s="4" t="str">
        <f t="shared" si="94"/>
        <v>82.32894655030927</v>
      </c>
      <c r="M107" s="4">
        <f t="shared" si="82"/>
        <v>82.328946550309198</v>
      </c>
      <c r="N107" s="3" t="s">
        <v>715</v>
      </c>
      <c r="O107" s="4" t="str">
        <f t="shared" si="95"/>
        <v>34.5398750866559</v>
      </c>
      <c r="P107" s="4">
        <f t="shared" si="83"/>
        <v>34.539875086655897</v>
      </c>
      <c r="Q107" s="3" t="s">
        <v>867</v>
      </c>
      <c r="R107" s="4" t="str">
        <f t="shared" si="96"/>
        <v>59.90476287246204</v>
      </c>
      <c r="S107" s="4">
        <f t="shared" si="84"/>
        <v>59.904762872462001</v>
      </c>
      <c r="T107" s="3" t="s">
        <v>1019</v>
      </c>
      <c r="U107" s="4" t="str">
        <f t="shared" si="97"/>
        <v>71.48295421709506</v>
      </c>
      <c r="V107" s="4">
        <f t="shared" si="85"/>
        <v>71.482954217094999</v>
      </c>
      <c r="W107" s="3" t="s">
        <v>1171</v>
      </c>
      <c r="X107" s="4" t="str">
        <f t="shared" si="98"/>
        <v>41.627083830598785</v>
      </c>
      <c r="Y107" s="4">
        <f t="shared" si="86"/>
        <v>41.6270838305987</v>
      </c>
      <c r="Z107" s="3" t="s">
        <v>1323</v>
      </c>
      <c r="AA107" s="4" t="str">
        <f t="shared" si="99"/>
        <v>46.744433985337345</v>
      </c>
      <c r="AB107" s="4">
        <f t="shared" si="87"/>
        <v>46.744433985337302</v>
      </c>
      <c r="AC107" s="3" t="s">
        <v>1475</v>
      </c>
      <c r="AD107" s="4" t="str">
        <f t="shared" si="100"/>
        <v>77.83116265272602</v>
      </c>
      <c r="AE107" s="4">
        <f t="shared" si="88"/>
        <v>77.831162652725993</v>
      </c>
      <c r="AF107" s="4">
        <f t="shared" si="89"/>
        <v>57.332018219230783</v>
      </c>
      <c r="AG107">
        <f t="shared" si="90"/>
        <v>19.408284129955813</v>
      </c>
    </row>
    <row r="108" spans="1:33" x14ac:dyDescent="0.3">
      <c r="A108">
        <f t="shared" si="101"/>
        <v>103</v>
      </c>
      <c r="B108" s="3" t="s">
        <v>108</v>
      </c>
      <c r="C108" s="4" t="str">
        <f t="shared" si="91"/>
        <v>57.87397176041721</v>
      </c>
      <c r="D108" s="4">
        <f t="shared" si="79"/>
        <v>57.873971760417199</v>
      </c>
      <c r="E108" s="3" t="s">
        <v>260</v>
      </c>
      <c r="F108" s="4" t="str">
        <f t="shared" si="92"/>
        <v>67.86760699590884</v>
      </c>
      <c r="G108" s="4">
        <f t="shared" si="80"/>
        <v>67.867606995908801</v>
      </c>
      <c r="H108" s="3" t="s">
        <v>412</v>
      </c>
      <c r="I108" s="4" t="str">
        <f t="shared" si="93"/>
        <v>25.28717695065854</v>
      </c>
      <c r="J108" s="4">
        <f t="shared" si="81"/>
        <v>25.287176950658498</v>
      </c>
      <c r="K108" s="3" t="s">
        <v>564</v>
      </c>
      <c r="L108" s="4" t="str">
        <f t="shared" si="94"/>
        <v>61.44172822045063</v>
      </c>
      <c r="M108" s="4">
        <f t="shared" si="82"/>
        <v>61.441728220450599</v>
      </c>
      <c r="N108" s="3" t="s">
        <v>716</v>
      </c>
      <c r="O108" s="4" t="str">
        <f t="shared" si="95"/>
        <v>30.160015486054085</v>
      </c>
      <c r="P108" s="4">
        <f t="shared" si="83"/>
        <v>30.160015486054</v>
      </c>
      <c r="Q108" s="3" t="s">
        <v>868</v>
      </c>
      <c r="R108" s="4" t="str">
        <f t="shared" si="96"/>
        <v>57.80679093688942</v>
      </c>
      <c r="S108" s="4">
        <f t="shared" si="84"/>
        <v>57.806790936889399</v>
      </c>
      <c r="T108" s="3" t="s">
        <v>1020</v>
      </c>
      <c r="U108" s="4" t="str">
        <f t="shared" si="97"/>
        <v>64.69663176637017</v>
      </c>
      <c r="V108" s="4">
        <f t="shared" si="85"/>
        <v>64.696631766370103</v>
      </c>
      <c r="W108" s="3" t="s">
        <v>1172</v>
      </c>
      <c r="X108" s="4" t="str">
        <f t="shared" si="98"/>
        <v>48.74213336313409</v>
      </c>
      <c r="Y108" s="4">
        <f t="shared" si="86"/>
        <v>48.742133363134002</v>
      </c>
      <c r="Z108" s="3" t="s">
        <v>1324</v>
      </c>
      <c r="AA108" s="4" t="str">
        <f t="shared" si="99"/>
        <v>42.45217637847511</v>
      </c>
      <c r="AB108" s="4">
        <f t="shared" si="87"/>
        <v>42.452176378475102</v>
      </c>
      <c r="AC108" s="3" t="s">
        <v>1476</v>
      </c>
      <c r="AD108" s="4" t="str">
        <f t="shared" si="100"/>
        <v>67.17508984907246</v>
      </c>
      <c r="AE108" s="4">
        <f t="shared" si="88"/>
        <v>67.175089849072407</v>
      </c>
      <c r="AF108" s="4">
        <f t="shared" si="89"/>
        <v>52.350332170743002</v>
      </c>
      <c r="AG108">
        <f t="shared" si="90"/>
        <v>15.245197795437914</v>
      </c>
    </row>
    <row r="109" spans="1:33" x14ac:dyDescent="0.3">
      <c r="A109">
        <f t="shared" si="101"/>
        <v>104</v>
      </c>
      <c r="B109" s="3" t="s">
        <v>109</v>
      </c>
      <c r="C109" s="4" t="str">
        <f t="shared" si="91"/>
        <v>64.61553246642784</v>
      </c>
      <c r="D109" s="4">
        <f t="shared" si="79"/>
        <v>64.615532466427794</v>
      </c>
      <c r="E109" s="3" t="s">
        <v>261</v>
      </c>
      <c r="F109" s="4" t="str">
        <f t="shared" si="92"/>
        <v>72.21341698788285</v>
      </c>
      <c r="G109" s="4">
        <f t="shared" si="80"/>
        <v>72.213416987882795</v>
      </c>
      <c r="H109" s="3" t="s">
        <v>413</v>
      </c>
      <c r="I109" s="4" t="str">
        <f t="shared" si="93"/>
        <v>27.62437259606407</v>
      </c>
      <c r="J109" s="4">
        <f t="shared" si="81"/>
        <v>27.624372596063999</v>
      </c>
      <c r="K109" s="3" t="s">
        <v>565</v>
      </c>
      <c r="L109" s="4" t="str">
        <f t="shared" si="94"/>
        <v>68.81643710830076</v>
      </c>
      <c r="M109" s="4">
        <f t="shared" si="82"/>
        <v>68.816437108300704</v>
      </c>
      <c r="N109" s="3" t="s">
        <v>717</v>
      </c>
      <c r="O109" s="4" t="str">
        <f t="shared" si="95"/>
        <v>23.985015616597753</v>
      </c>
      <c r="P109" s="4">
        <f t="shared" si="83"/>
        <v>23.9850156165977</v>
      </c>
      <c r="Q109" s="3" t="s">
        <v>869</v>
      </c>
      <c r="R109" s="4" t="str">
        <f t="shared" si="96"/>
        <v>58.051875780872614</v>
      </c>
      <c r="S109" s="4">
        <f t="shared" si="84"/>
        <v>58.051875780872599</v>
      </c>
      <c r="T109" s="3" t="s">
        <v>1021</v>
      </c>
      <c r="U109" s="4" t="str">
        <f t="shared" si="97"/>
        <v>68.97416565537085</v>
      </c>
      <c r="V109" s="4">
        <f t="shared" si="85"/>
        <v>68.974165655370797</v>
      </c>
      <c r="W109" s="3" t="s">
        <v>1173</v>
      </c>
      <c r="X109" s="4" t="str">
        <f t="shared" si="98"/>
        <v>42.78147895555797</v>
      </c>
      <c r="Y109" s="4">
        <f t="shared" si="86"/>
        <v>42.781478955557901</v>
      </c>
      <c r="Z109" s="3" t="s">
        <v>1325</v>
      </c>
      <c r="AA109" s="4" t="str">
        <f t="shared" si="99"/>
        <v>41.05386648030032</v>
      </c>
      <c r="AB109" s="4">
        <f t="shared" si="87"/>
        <v>41.0538664803003</v>
      </c>
      <c r="AC109" s="3" t="s">
        <v>1477</v>
      </c>
      <c r="AD109" s="4" t="str">
        <f t="shared" si="100"/>
        <v>83.7847158557195</v>
      </c>
      <c r="AE109" s="4">
        <f t="shared" si="88"/>
        <v>83.784715855719497</v>
      </c>
      <c r="AF109" s="4">
        <f t="shared" si="89"/>
        <v>55.190087750309409</v>
      </c>
      <c r="AG109">
        <f t="shared" si="90"/>
        <v>20.186863266919762</v>
      </c>
    </row>
    <row r="110" spans="1:33" x14ac:dyDescent="0.3">
      <c r="A110">
        <f t="shared" si="101"/>
        <v>105</v>
      </c>
      <c r="B110" s="3" t="s">
        <v>110</v>
      </c>
      <c r="C110" s="4" t="str">
        <f t="shared" si="91"/>
        <v>55.34198304737659</v>
      </c>
      <c r="D110" s="4">
        <f t="shared" si="79"/>
        <v>55.341983047376502</v>
      </c>
      <c r="E110" s="3" t="s">
        <v>262</v>
      </c>
      <c r="F110" s="4" t="str">
        <f t="shared" si="92"/>
        <v>73.81275017973718</v>
      </c>
      <c r="G110" s="4">
        <f t="shared" si="80"/>
        <v>73.812750179737094</v>
      </c>
      <c r="H110" s="3" t="s">
        <v>414</v>
      </c>
      <c r="I110" s="4" t="str">
        <f t="shared" si="93"/>
        <v>27.093495967638624</v>
      </c>
      <c r="J110" s="4">
        <f t="shared" si="81"/>
        <v>27.093495967638599</v>
      </c>
      <c r="K110" s="3" t="s">
        <v>566</v>
      </c>
      <c r="L110" s="4" t="str">
        <f t="shared" si="94"/>
        <v>71.80014500801612</v>
      </c>
      <c r="M110" s="4">
        <f t="shared" si="82"/>
        <v>71.800145008016102</v>
      </c>
      <c r="N110" s="3" t="s">
        <v>718</v>
      </c>
      <c r="O110" s="4" t="str">
        <f t="shared" si="95"/>
        <v>26.243166047755153</v>
      </c>
      <c r="P110" s="4">
        <f t="shared" si="83"/>
        <v>26.2431660477551</v>
      </c>
      <c r="Q110" s="3" t="s">
        <v>870</v>
      </c>
      <c r="R110" s="4" t="str">
        <f t="shared" si="96"/>
        <v>56.801020812224216</v>
      </c>
      <c r="S110" s="4">
        <f t="shared" si="84"/>
        <v>56.801020812224202</v>
      </c>
      <c r="T110" s="3" t="s">
        <v>1022</v>
      </c>
      <c r="U110" s="4" t="str">
        <f t="shared" si="97"/>
        <v>59.136271372914294</v>
      </c>
      <c r="V110" s="4">
        <f t="shared" si="85"/>
        <v>59.136271372914202</v>
      </c>
      <c r="W110" s="3" t="s">
        <v>1174</v>
      </c>
      <c r="X110" s="4" t="str">
        <f t="shared" si="98"/>
        <v>41.592585831007526</v>
      </c>
      <c r="Y110" s="4">
        <f t="shared" si="86"/>
        <v>41.592585831007497</v>
      </c>
      <c r="Z110" s="3" t="s">
        <v>1326</v>
      </c>
      <c r="AA110" s="4" t="str">
        <f t="shared" si="99"/>
        <v>40.08759907233975</v>
      </c>
      <c r="AB110" s="4">
        <f t="shared" si="87"/>
        <v>40.0875990723397</v>
      </c>
      <c r="AC110" s="3" t="s">
        <v>1478</v>
      </c>
      <c r="AD110" s="4" t="str">
        <f t="shared" si="100"/>
        <v>85.66781869729999</v>
      </c>
      <c r="AE110" s="4">
        <f t="shared" si="88"/>
        <v>85.667818697299893</v>
      </c>
      <c r="AF110" s="4">
        <f t="shared" si="89"/>
        <v>53.757683603630895</v>
      </c>
      <c r="AG110">
        <f t="shared" si="90"/>
        <v>19.9710410806683</v>
      </c>
    </row>
    <row r="111" spans="1:33" x14ac:dyDescent="0.3">
      <c r="A111">
        <f t="shared" si="101"/>
        <v>106</v>
      </c>
      <c r="B111" s="3" t="s">
        <v>111</v>
      </c>
      <c r="C111" s="4" t="str">
        <f t="shared" si="91"/>
        <v>50.954492266073984</v>
      </c>
      <c r="D111" s="4">
        <f t="shared" si="79"/>
        <v>50.954492266073899</v>
      </c>
      <c r="E111" s="3" t="s">
        <v>263</v>
      </c>
      <c r="F111" s="4" t="str">
        <f t="shared" si="92"/>
        <v>68.48681349324178</v>
      </c>
      <c r="G111" s="4">
        <f t="shared" si="80"/>
        <v>68.486813493241698</v>
      </c>
      <c r="H111" s="3" t="s">
        <v>415</v>
      </c>
      <c r="I111" s="4" t="str">
        <f t="shared" si="93"/>
        <v>25.968969475118058</v>
      </c>
      <c r="J111" s="4">
        <f t="shared" si="81"/>
        <v>25.968969475118001</v>
      </c>
      <c r="K111" s="3" t="s">
        <v>567</v>
      </c>
      <c r="L111" s="4" t="str">
        <f t="shared" si="94"/>
        <v>78.25720761911133</v>
      </c>
      <c r="M111" s="4">
        <f t="shared" si="82"/>
        <v>78.257207619111298</v>
      </c>
      <c r="N111" s="3" t="s">
        <v>719</v>
      </c>
      <c r="O111" s="4" t="str">
        <f t="shared" si="95"/>
        <v>24.235749300230047</v>
      </c>
      <c r="P111" s="4">
        <f t="shared" si="83"/>
        <v>24.235749300230001</v>
      </c>
      <c r="Q111" s="3" t="s">
        <v>871</v>
      </c>
      <c r="R111" s="4" t="str">
        <f t="shared" si="96"/>
        <v>54.80958140800957</v>
      </c>
      <c r="S111" s="4">
        <f t="shared" si="84"/>
        <v>54.8095814080095</v>
      </c>
      <c r="T111" s="3" t="s">
        <v>1023</v>
      </c>
      <c r="U111" s="4" t="str">
        <f t="shared" si="97"/>
        <v>74.71405273071565</v>
      </c>
      <c r="V111" s="4">
        <f t="shared" si="85"/>
        <v>74.714052730715593</v>
      </c>
      <c r="W111" s="3" t="s">
        <v>1175</v>
      </c>
      <c r="X111" s="4" t="str">
        <f t="shared" si="98"/>
        <v>49.684508463878934</v>
      </c>
      <c r="Y111" s="4">
        <f t="shared" si="86"/>
        <v>49.684508463878899</v>
      </c>
      <c r="Z111" s="3" t="s">
        <v>1327</v>
      </c>
      <c r="AA111" s="4" t="str">
        <f t="shared" si="99"/>
        <v>42.951900001178274</v>
      </c>
      <c r="AB111" s="4">
        <f t="shared" si="87"/>
        <v>42.951900001178203</v>
      </c>
      <c r="AC111" s="3" t="s">
        <v>1479</v>
      </c>
      <c r="AD111" s="4" t="str">
        <f t="shared" si="100"/>
        <v>59.91117668891661</v>
      </c>
      <c r="AE111" s="4">
        <f t="shared" si="88"/>
        <v>59.911176688916598</v>
      </c>
      <c r="AF111" s="4">
        <f t="shared" si="89"/>
        <v>52.997445144647358</v>
      </c>
      <c r="AG111">
        <f t="shared" si="90"/>
        <v>18.482744285367975</v>
      </c>
    </row>
    <row r="112" spans="1:33" x14ac:dyDescent="0.3">
      <c r="A112">
        <f t="shared" si="101"/>
        <v>107</v>
      </c>
      <c r="B112" s="3" t="s">
        <v>112</v>
      </c>
      <c r="C112" s="4" t="str">
        <f t="shared" si="91"/>
        <v>56.13442709667889</v>
      </c>
      <c r="D112" s="4">
        <f t="shared" si="79"/>
        <v>56.134427096678799</v>
      </c>
      <c r="E112" s="3" t="s">
        <v>264</v>
      </c>
      <c r="F112" s="4" t="str">
        <f t="shared" si="92"/>
        <v>61.64543941861926</v>
      </c>
      <c r="G112" s="4">
        <f t="shared" si="80"/>
        <v>61.645439418619198</v>
      </c>
      <c r="H112" s="3" t="s">
        <v>416</v>
      </c>
      <c r="I112" s="4" t="str">
        <f t="shared" si="93"/>
        <v>29.547158579758296</v>
      </c>
      <c r="J112" s="4">
        <f t="shared" si="81"/>
        <v>29.5471585797582</v>
      </c>
      <c r="K112" s="3" t="s">
        <v>568</v>
      </c>
      <c r="L112" s="4" t="str">
        <f t="shared" si="94"/>
        <v>69.07310880820124</v>
      </c>
      <c r="M112" s="4">
        <f t="shared" si="82"/>
        <v>69.073108808201198</v>
      </c>
      <c r="N112" s="3" t="s">
        <v>720</v>
      </c>
      <c r="O112" s="4" t="str">
        <f t="shared" si="95"/>
        <v>31.81730303061849</v>
      </c>
      <c r="P112" s="4">
        <f t="shared" si="83"/>
        <v>31.817303030618401</v>
      </c>
      <c r="Q112" s="3" t="s">
        <v>872</v>
      </c>
      <c r="R112" s="4" t="str">
        <f t="shared" si="96"/>
        <v>59.56775373240405</v>
      </c>
      <c r="S112" s="4">
        <f t="shared" si="84"/>
        <v>59.567753732404</v>
      </c>
      <c r="T112" s="3" t="s">
        <v>1024</v>
      </c>
      <c r="U112" s="4" t="str">
        <f t="shared" si="97"/>
        <v>64.55083367182995</v>
      </c>
      <c r="V112" s="4">
        <f t="shared" si="85"/>
        <v>64.550833671829906</v>
      </c>
      <c r="W112" s="3" t="s">
        <v>1176</v>
      </c>
      <c r="X112" s="4" t="str">
        <f t="shared" si="98"/>
        <v>50.898023754908486</v>
      </c>
      <c r="Y112" s="4">
        <f t="shared" si="86"/>
        <v>50.898023754908401</v>
      </c>
      <c r="Z112" s="3" t="s">
        <v>1328</v>
      </c>
      <c r="AA112" s="4" t="str">
        <f t="shared" si="99"/>
        <v>40.95211707272024</v>
      </c>
      <c r="AB112" s="4">
        <f t="shared" si="87"/>
        <v>40.952117072720199</v>
      </c>
      <c r="AC112" s="3" t="s">
        <v>1480</v>
      </c>
      <c r="AD112" s="4" t="str">
        <f t="shared" si="100"/>
        <v>43.34190106214493</v>
      </c>
      <c r="AE112" s="4">
        <f t="shared" si="88"/>
        <v>43.341901062144899</v>
      </c>
      <c r="AF112" s="4">
        <f t="shared" si="89"/>
        <v>50.75280662278832</v>
      </c>
      <c r="AG112">
        <f t="shared" si="90"/>
        <v>13.786315813641115</v>
      </c>
    </row>
    <row r="113" spans="1:33" x14ac:dyDescent="0.3">
      <c r="A113">
        <f t="shared" si="101"/>
        <v>108</v>
      </c>
      <c r="B113" s="3" t="s">
        <v>113</v>
      </c>
      <c r="C113" s="4" t="str">
        <f t="shared" si="91"/>
        <v>61.62444786262</v>
      </c>
      <c r="D113" s="4">
        <f t="shared" si="79"/>
        <v>61.624447862620002</v>
      </c>
      <c r="E113" s="3" t="s">
        <v>265</v>
      </c>
      <c r="F113" s="4" t="str">
        <f t="shared" si="92"/>
        <v>60.23935056735915</v>
      </c>
      <c r="G113" s="4">
        <f t="shared" si="80"/>
        <v>60.239350567359097</v>
      </c>
      <c r="H113" s="3" t="s">
        <v>417</v>
      </c>
      <c r="I113" s="4" t="str">
        <f t="shared" si="93"/>
        <v>26.584509063786754</v>
      </c>
      <c r="J113" s="4">
        <f t="shared" si="81"/>
        <v>26.584509063786701</v>
      </c>
      <c r="K113" s="3" t="s">
        <v>569</v>
      </c>
      <c r="L113" s="4" t="str">
        <f t="shared" si="94"/>
        <v>79.48665396388097</v>
      </c>
      <c r="M113" s="4">
        <f t="shared" si="82"/>
        <v>79.486653963880897</v>
      </c>
      <c r="N113" s="3" t="s">
        <v>721</v>
      </c>
      <c r="O113" s="4" t="str">
        <f t="shared" si="95"/>
        <v>39.051368593381135</v>
      </c>
      <c r="P113" s="4">
        <f t="shared" si="83"/>
        <v>39.051368593381099</v>
      </c>
      <c r="Q113" s="3" t="s">
        <v>873</v>
      </c>
      <c r="R113" s="4" t="str">
        <f t="shared" si="96"/>
        <v>57.4823190435918</v>
      </c>
      <c r="S113" s="4">
        <f t="shared" si="84"/>
        <v>57.482319043591801</v>
      </c>
      <c r="T113" s="3" t="s">
        <v>1025</v>
      </c>
      <c r="U113" s="4" t="str">
        <f t="shared" si="97"/>
        <v>58.850681163803685</v>
      </c>
      <c r="V113" s="4">
        <f t="shared" si="85"/>
        <v>58.8506811638036</v>
      </c>
      <c r="W113" s="3" t="s">
        <v>1177</v>
      </c>
      <c r="X113" s="4" t="str">
        <f t="shared" si="98"/>
        <v>54.58469944791092</v>
      </c>
      <c r="Y113" s="4">
        <f t="shared" si="86"/>
        <v>54.5846994479109</v>
      </c>
      <c r="Z113" s="3" t="s">
        <v>1329</v>
      </c>
      <c r="AA113" s="4" t="str">
        <f t="shared" si="99"/>
        <v>42.18413217267682</v>
      </c>
      <c r="AB113" s="4">
        <f t="shared" si="87"/>
        <v>42.184132172676797</v>
      </c>
      <c r="AC113" s="3" t="s">
        <v>1481</v>
      </c>
      <c r="AD113" s="4" t="str">
        <f t="shared" si="100"/>
        <v>65.62555386043518</v>
      </c>
      <c r="AE113" s="4">
        <f t="shared" si="88"/>
        <v>65.625553860435105</v>
      </c>
      <c r="AF113" s="4">
        <f t="shared" si="89"/>
        <v>54.571371573944603</v>
      </c>
      <c r="AG113">
        <f t="shared" si="90"/>
        <v>15.015558829388828</v>
      </c>
    </row>
    <row r="114" spans="1:33" x14ac:dyDescent="0.3">
      <c r="A114">
        <f t="shared" si="101"/>
        <v>109</v>
      </c>
      <c r="B114" s="3" t="s">
        <v>114</v>
      </c>
      <c r="C114" s="4" t="str">
        <f t="shared" si="91"/>
        <v>66.48093361370685</v>
      </c>
      <c r="D114" s="4">
        <f t="shared" si="79"/>
        <v>66.480933613706796</v>
      </c>
      <c r="E114" s="3" t="s">
        <v>266</v>
      </c>
      <c r="F114" s="4" t="str">
        <f t="shared" si="92"/>
        <v>50.33532062031471</v>
      </c>
      <c r="G114" s="4">
        <f t="shared" si="80"/>
        <v>50.335320620314697</v>
      </c>
      <c r="H114" s="3" t="s">
        <v>418</v>
      </c>
      <c r="I114" s="4" t="str">
        <f t="shared" si="93"/>
        <v>27.56975294396281</v>
      </c>
      <c r="J114" s="4">
        <f t="shared" si="81"/>
        <v>27.569752943962801</v>
      </c>
      <c r="K114" s="3" t="s">
        <v>570</v>
      </c>
      <c r="L114" s="4" t="str">
        <f t="shared" si="94"/>
        <v>84.14196487711337</v>
      </c>
      <c r="M114" s="4">
        <f t="shared" si="82"/>
        <v>84.141964877113296</v>
      </c>
      <c r="N114" s="3" t="s">
        <v>722</v>
      </c>
      <c r="O114" s="4" t="str">
        <f t="shared" si="95"/>
        <v>39.385302000576026</v>
      </c>
      <c r="P114" s="4">
        <f t="shared" si="83"/>
        <v>39.385302000575997</v>
      </c>
      <c r="Q114" s="3" t="s">
        <v>874</v>
      </c>
      <c r="R114" s="4" t="str">
        <f t="shared" si="96"/>
        <v>56.17969141182495</v>
      </c>
      <c r="S114" s="4">
        <f t="shared" si="84"/>
        <v>56.179691411824898</v>
      </c>
      <c r="T114" s="3" t="s">
        <v>1026</v>
      </c>
      <c r="U114" s="4" t="str">
        <f t="shared" si="97"/>
        <v>66.76817300711011</v>
      </c>
      <c r="V114" s="4">
        <f t="shared" si="85"/>
        <v>66.768173007110093</v>
      </c>
      <c r="W114" s="3" t="s">
        <v>1178</v>
      </c>
      <c r="X114" s="4" t="str">
        <f t="shared" si="98"/>
        <v>54.06608375709426</v>
      </c>
      <c r="Y114" s="4">
        <f t="shared" si="86"/>
        <v>54.066083757094198</v>
      </c>
      <c r="Z114" s="3" t="s">
        <v>1330</v>
      </c>
      <c r="AA114" s="4" t="str">
        <f t="shared" si="99"/>
        <v>42.77257192279105</v>
      </c>
      <c r="AB114" s="4">
        <f t="shared" si="87"/>
        <v>42.772571922791002</v>
      </c>
      <c r="AC114" s="3" t="s">
        <v>1482</v>
      </c>
      <c r="AD114" s="4" t="str">
        <f t="shared" si="100"/>
        <v>59.36447805156396</v>
      </c>
      <c r="AE114" s="4">
        <f t="shared" si="88"/>
        <v>59.3644780515639</v>
      </c>
      <c r="AF114" s="4">
        <f t="shared" si="89"/>
        <v>54.706427220605768</v>
      </c>
      <c r="AG114">
        <f t="shared" si="90"/>
        <v>16.012193333012831</v>
      </c>
    </row>
    <row r="115" spans="1:33" x14ac:dyDescent="0.3">
      <c r="A115">
        <f t="shared" si="101"/>
        <v>110</v>
      </c>
      <c r="B115" s="3" t="s">
        <v>115</v>
      </c>
      <c r="C115" s="4" t="str">
        <f t="shared" si="91"/>
        <v>61.74400832558174</v>
      </c>
      <c r="D115" s="4">
        <f t="shared" si="79"/>
        <v>61.744008325581703</v>
      </c>
      <c r="E115" s="3" t="s">
        <v>267</v>
      </c>
      <c r="F115" s="4" t="str">
        <f t="shared" si="92"/>
        <v>66.74818028927335</v>
      </c>
      <c r="G115" s="4">
        <f t="shared" si="80"/>
        <v>66.748180289273293</v>
      </c>
      <c r="H115" s="3" t="s">
        <v>419</v>
      </c>
      <c r="I115" s="4" t="str">
        <f t="shared" si="93"/>
        <v>25.77435059043497</v>
      </c>
      <c r="J115" s="4">
        <f t="shared" si="81"/>
        <v>25.774350590434899</v>
      </c>
      <c r="K115" s="3" t="s">
        <v>571</v>
      </c>
      <c r="L115" s="4" t="str">
        <f t="shared" si="94"/>
        <v>81.64924915470026</v>
      </c>
      <c r="M115" s="4">
        <f t="shared" si="82"/>
        <v>81.6492491547002</v>
      </c>
      <c r="N115" s="3" t="s">
        <v>723</v>
      </c>
      <c r="O115" s="4" t="str">
        <f t="shared" si="95"/>
        <v>37.326892887301724</v>
      </c>
      <c r="P115" s="4">
        <f t="shared" si="83"/>
        <v>37.326892887301703</v>
      </c>
      <c r="Q115" s="3" t="s">
        <v>875</v>
      </c>
      <c r="R115" s="4" t="str">
        <f t="shared" si="96"/>
        <v>62.13851449200521</v>
      </c>
      <c r="S115" s="4">
        <f t="shared" si="84"/>
        <v>62.1385144920052</v>
      </c>
      <c r="T115" s="3" t="s">
        <v>1027</v>
      </c>
      <c r="U115" s="4" t="str">
        <f t="shared" si="97"/>
        <v>67.30585781404193</v>
      </c>
      <c r="V115" s="4">
        <f t="shared" si="85"/>
        <v>67.3058578140419</v>
      </c>
      <c r="W115" s="3" t="s">
        <v>1179</v>
      </c>
      <c r="X115" s="4" t="str">
        <f t="shared" si="98"/>
        <v>50.23379998337968</v>
      </c>
      <c r="Y115" s="4">
        <f t="shared" si="86"/>
        <v>50.233799983379598</v>
      </c>
      <c r="Z115" s="3" t="s">
        <v>1331</v>
      </c>
      <c r="AA115" s="4" t="str">
        <f t="shared" si="99"/>
        <v>38.98422379158977</v>
      </c>
      <c r="AB115" s="4">
        <f t="shared" si="87"/>
        <v>38.984223791589699</v>
      </c>
      <c r="AC115" s="3" t="s">
        <v>1483</v>
      </c>
      <c r="AD115" s="4" t="str">
        <f t="shared" si="100"/>
        <v>58.985552959733056</v>
      </c>
      <c r="AE115" s="4">
        <f t="shared" si="88"/>
        <v>58.985552959732999</v>
      </c>
      <c r="AF115" s="4">
        <f t="shared" si="89"/>
        <v>55.089063028804119</v>
      </c>
      <c r="AG115">
        <f t="shared" si="90"/>
        <v>16.857509877249019</v>
      </c>
    </row>
    <row r="116" spans="1:33" x14ac:dyDescent="0.3">
      <c r="A116">
        <f t="shared" si="101"/>
        <v>111</v>
      </c>
      <c r="B116" s="3" t="s">
        <v>116</v>
      </c>
      <c r="C116" s="4" t="str">
        <f t="shared" si="91"/>
        <v>66.51291162400554</v>
      </c>
      <c r="D116" s="4">
        <f t="shared" si="79"/>
        <v>66.512911624005497</v>
      </c>
      <c r="E116" s="3" t="s">
        <v>268</v>
      </c>
      <c r="F116" s="4" t="str">
        <f t="shared" si="92"/>
        <v>70.52243095764513</v>
      </c>
      <c r="G116" s="4">
        <f t="shared" si="80"/>
        <v>70.522430957645099</v>
      </c>
      <c r="H116" s="3" t="s">
        <v>420</v>
      </c>
      <c r="I116" s="4" t="str">
        <f t="shared" si="93"/>
        <v>26.045046490331906</v>
      </c>
      <c r="J116" s="4">
        <f t="shared" si="81"/>
        <v>26.045046490331899</v>
      </c>
      <c r="K116" s="3" t="s">
        <v>572</v>
      </c>
      <c r="L116" s="4" t="str">
        <f t="shared" si="94"/>
        <v>76.45504300754865</v>
      </c>
      <c r="M116" s="4">
        <f t="shared" si="82"/>
        <v>76.455043007548596</v>
      </c>
      <c r="N116" s="3" t="s">
        <v>724</v>
      </c>
      <c r="O116" s="4" t="str">
        <f t="shared" si="95"/>
        <v>55.32565894868742</v>
      </c>
      <c r="P116" s="4">
        <f t="shared" si="83"/>
        <v>55.325658948687398</v>
      </c>
      <c r="Q116" s="3" t="s">
        <v>876</v>
      </c>
      <c r="R116" s="4" t="str">
        <f t="shared" si="96"/>
        <v>57.963252139689004</v>
      </c>
      <c r="S116" s="4">
        <f t="shared" si="84"/>
        <v>57.963252139688997</v>
      </c>
      <c r="T116" s="3" t="s">
        <v>1028</v>
      </c>
      <c r="U116" s="4" t="str">
        <f t="shared" si="97"/>
        <v>62.71073949550738</v>
      </c>
      <c r="V116" s="4">
        <f t="shared" si="85"/>
        <v>62.710739495507298</v>
      </c>
      <c r="W116" s="3" t="s">
        <v>1180</v>
      </c>
      <c r="X116" s="4" t="str">
        <f t="shared" si="98"/>
        <v>49.46788189949136</v>
      </c>
      <c r="Y116" s="4">
        <f t="shared" si="86"/>
        <v>49.467881899491303</v>
      </c>
      <c r="Z116" s="3" t="s">
        <v>1332</v>
      </c>
      <c r="AA116" s="4" t="str">
        <f t="shared" si="99"/>
        <v>44.27290566981691</v>
      </c>
      <c r="AB116" s="4">
        <f t="shared" si="87"/>
        <v>44.2729056698169</v>
      </c>
      <c r="AC116" s="3" t="s">
        <v>1484</v>
      </c>
      <c r="AD116" s="4" t="str">
        <f t="shared" si="100"/>
        <v>69.96593795569996</v>
      </c>
      <c r="AE116" s="4">
        <f t="shared" si="88"/>
        <v>69.9659379556999</v>
      </c>
      <c r="AF116" s="4">
        <f t="shared" si="89"/>
        <v>57.924180818842295</v>
      </c>
      <c r="AG116">
        <f t="shared" si="90"/>
        <v>14.99884983882747</v>
      </c>
    </row>
    <row r="117" spans="1:33" x14ac:dyDescent="0.3">
      <c r="A117">
        <f t="shared" si="101"/>
        <v>112</v>
      </c>
      <c r="B117" s="3" t="s">
        <v>117</v>
      </c>
      <c r="C117" s="4" t="str">
        <f t="shared" si="91"/>
        <v>71.00667516099432</v>
      </c>
      <c r="D117" s="4">
        <f t="shared" si="79"/>
        <v>71.006675160994305</v>
      </c>
      <c r="E117" s="3" t="s">
        <v>269</v>
      </c>
      <c r="F117" s="4" t="str">
        <f t="shared" si="92"/>
        <v>66.42948455785668</v>
      </c>
      <c r="G117" s="4">
        <f t="shared" si="80"/>
        <v>66.429484557856597</v>
      </c>
      <c r="H117" s="3" t="s">
        <v>421</v>
      </c>
      <c r="I117" s="4" t="str">
        <f t="shared" si="93"/>
        <v>25.546979773142198</v>
      </c>
      <c r="J117" s="4">
        <f t="shared" si="81"/>
        <v>25.546979773142098</v>
      </c>
      <c r="K117" s="3" t="s">
        <v>573</v>
      </c>
      <c r="L117" s="4" t="str">
        <f t="shared" si="94"/>
        <v>68.99004535125007</v>
      </c>
      <c r="M117" s="4">
        <f t="shared" si="82"/>
        <v>68.990045351250004</v>
      </c>
      <c r="N117" s="3" t="s">
        <v>725</v>
      </c>
      <c r="O117" s="4" t="str">
        <f t="shared" si="95"/>
        <v>41.15876275454683</v>
      </c>
      <c r="P117" s="4">
        <f t="shared" si="83"/>
        <v>41.1587627545468</v>
      </c>
      <c r="Q117" s="3" t="s">
        <v>877</v>
      </c>
      <c r="R117" s="4" t="str">
        <f t="shared" si="96"/>
        <v>47.14116463498201</v>
      </c>
      <c r="S117" s="4">
        <f t="shared" si="84"/>
        <v>47.141164634981997</v>
      </c>
      <c r="T117" s="3" t="s">
        <v>1029</v>
      </c>
      <c r="U117" s="4" t="str">
        <f t="shared" si="97"/>
        <v>63.31673272173727</v>
      </c>
      <c r="V117" s="4">
        <f t="shared" si="85"/>
        <v>63.316732721737203</v>
      </c>
      <c r="W117" s="3" t="s">
        <v>1181</v>
      </c>
      <c r="X117" s="4" t="str">
        <f t="shared" si="98"/>
        <v>47.837907440662704</v>
      </c>
      <c r="Y117" s="4">
        <f t="shared" si="86"/>
        <v>47.837907440662697</v>
      </c>
      <c r="Z117" s="3" t="s">
        <v>1333</v>
      </c>
      <c r="AA117" s="4" t="str">
        <f t="shared" si="99"/>
        <v>41.05407196715605</v>
      </c>
      <c r="AB117" s="4">
        <f t="shared" si="87"/>
        <v>41.054071967155998</v>
      </c>
      <c r="AC117" s="3" t="s">
        <v>1485</v>
      </c>
      <c r="AD117" s="4" t="str">
        <f t="shared" si="100"/>
        <v>63.86945095682614</v>
      </c>
      <c r="AE117" s="4">
        <f t="shared" si="88"/>
        <v>63.8694509568261</v>
      </c>
      <c r="AF117" s="4">
        <f t="shared" si="89"/>
        <v>53.635127531915373</v>
      </c>
      <c r="AG117">
        <f t="shared" si="90"/>
        <v>15.196419869260765</v>
      </c>
    </row>
    <row r="118" spans="1:33" x14ac:dyDescent="0.3">
      <c r="A118">
        <f t="shared" si="101"/>
        <v>113</v>
      </c>
      <c r="B118" s="3" t="s">
        <v>118</v>
      </c>
      <c r="C118" s="4" t="str">
        <f t="shared" si="91"/>
        <v>78.94493318310755</v>
      </c>
      <c r="D118" s="4">
        <f t="shared" si="79"/>
        <v>78.944933183107494</v>
      </c>
      <c r="E118" s="3" t="s">
        <v>270</v>
      </c>
      <c r="F118" s="4" t="str">
        <f t="shared" si="92"/>
        <v>61.75379882441316</v>
      </c>
      <c r="G118" s="4">
        <f t="shared" si="80"/>
        <v>61.753798824413103</v>
      </c>
      <c r="H118" s="3" t="s">
        <v>422</v>
      </c>
      <c r="I118" s="4" t="str">
        <f t="shared" si="93"/>
        <v>28.659397857720272</v>
      </c>
      <c r="J118" s="4">
        <f t="shared" si="81"/>
        <v>28.659397857720201</v>
      </c>
      <c r="K118" s="3" t="s">
        <v>574</v>
      </c>
      <c r="L118" s="4" t="str">
        <f t="shared" si="94"/>
        <v>68.23280377295902</v>
      </c>
      <c r="M118" s="4">
        <f t="shared" si="82"/>
        <v>68.232803772959002</v>
      </c>
      <c r="N118" s="3" t="s">
        <v>726</v>
      </c>
      <c r="O118" s="4" t="str">
        <f t="shared" si="95"/>
        <v>43.44757911949001</v>
      </c>
      <c r="P118" s="4">
        <f t="shared" si="83"/>
        <v>43.447579119490001</v>
      </c>
      <c r="Q118" s="3" t="s">
        <v>878</v>
      </c>
      <c r="R118" s="4" t="str">
        <f t="shared" si="96"/>
        <v>52.257629601200414</v>
      </c>
      <c r="S118" s="4">
        <f t="shared" si="84"/>
        <v>52.257629601200399</v>
      </c>
      <c r="T118" s="3" t="s">
        <v>1030</v>
      </c>
      <c r="U118" s="4" t="str">
        <f t="shared" si="97"/>
        <v>66.76485208807064</v>
      </c>
      <c r="V118" s="4">
        <f t="shared" si="85"/>
        <v>66.764852088070597</v>
      </c>
      <c r="W118" s="3" t="s">
        <v>1182</v>
      </c>
      <c r="X118" s="4" t="str">
        <f t="shared" si="98"/>
        <v>53.00069311035403</v>
      </c>
      <c r="Y118" s="4">
        <f t="shared" si="86"/>
        <v>53.000693110354</v>
      </c>
      <c r="Z118" s="3" t="s">
        <v>1334</v>
      </c>
      <c r="AA118" s="4" t="str">
        <f t="shared" si="99"/>
        <v>39.79264330198294</v>
      </c>
      <c r="AB118" s="4">
        <f t="shared" si="87"/>
        <v>39.792643301982899</v>
      </c>
      <c r="AC118" s="3" t="s">
        <v>1486</v>
      </c>
      <c r="AD118" s="4" t="str">
        <f t="shared" si="100"/>
        <v>77.91202448850899</v>
      </c>
      <c r="AE118" s="4">
        <f t="shared" si="88"/>
        <v>77.912024488508905</v>
      </c>
      <c r="AF118" s="4">
        <f t="shared" si="89"/>
        <v>57.076635534780657</v>
      </c>
      <c r="AG118">
        <f t="shared" si="90"/>
        <v>16.61457342005335</v>
      </c>
    </row>
    <row r="119" spans="1:33" x14ac:dyDescent="0.3">
      <c r="A119">
        <f t="shared" si="101"/>
        <v>114</v>
      </c>
      <c r="B119" s="3" t="s">
        <v>119</v>
      </c>
      <c r="C119" s="4" t="str">
        <f t="shared" si="91"/>
        <v>67.75179578536903</v>
      </c>
      <c r="D119" s="4">
        <f t="shared" si="79"/>
        <v>67.751795785368998</v>
      </c>
      <c r="E119" s="3" t="s">
        <v>271</v>
      </c>
      <c r="F119" s="4" t="str">
        <f t="shared" si="92"/>
        <v>62.16076318252207</v>
      </c>
      <c r="G119" s="4">
        <f t="shared" si="80"/>
        <v>62.160763182521997</v>
      </c>
      <c r="H119" s="3" t="s">
        <v>423</v>
      </c>
      <c r="I119" s="4" t="str">
        <f t="shared" si="93"/>
        <v>26.955022867390216</v>
      </c>
      <c r="J119" s="4">
        <f t="shared" si="81"/>
        <v>26.955022867390198</v>
      </c>
      <c r="K119" s="3" t="s">
        <v>575</v>
      </c>
      <c r="L119" s="4" t="str">
        <f t="shared" si="94"/>
        <v>62.56539251728638</v>
      </c>
      <c r="M119" s="4">
        <f t="shared" si="82"/>
        <v>62.565392517286298</v>
      </c>
      <c r="N119" s="3" t="s">
        <v>727</v>
      </c>
      <c r="O119" s="4" t="str">
        <f t="shared" si="95"/>
        <v>42.27404261631371</v>
      </c>
      <c r="P119" s="4">
        <f t="shared" si="83"/>
        <v>42.2740426163137</v>
      </c>
      <c r="Q119" s="3" t="s">
        <v>879</v>
      </c>
      <c r="R119" s="4" t="str">
        <f t="shared" si="96"/>
        <v>42.681508944430625</v>
      </c>
      <c r="S119" s="4">
        <f t="shared" si="84"/>
        <v>42.681508944430597</v>
      </c>
      <c r="T119" s="3" t="s">
        <v>1031</v>
      </c>
      <c r="U119" s="4" t="str">
        <f t="shared" si="97"/>
        <v>68.3423662299723</v>
      </c>
      <c r="V119" s="4">
        <f t="shared" si="85"/>
        <v>68.342366229972299</v>
      </c>
      <c r="W119" s="3" t="s">
        <v>1183</v>
      </c>
      <c r="X119" s="4" t="str">
        <f t="shared" si="98"/>
        <v>48.79583841045364</v>
      </c>
      <c r="Y119" s="4">
        <f t="shared" si="86"/>
        <v>48.795838410453598</v>
      </c>
      <c r="Z119" s="3" t="s">
        <v>1335</v>
      </c>
      <c r="AA119" s="4" t="str">
        <f t="shared" si="99"/>
        <v>47.93912341399185</v>
      </c>
      <c r="AB119" s="4">
        <f t="shared" si="87"/>
        <v>47.939123413991801</v>
      </c>
      <c r="AC119" s="3" t="s">
        <v>1487</v>
      </c>
      <c r="AD119" s="4" t="str">
        <f t="shared" si="100"/>
        <v>77.69871487964123</v>
      </c>
      <c r="AE119" s="4">
        <f t="shared" si="88"/>
        <v>77.698714879641201</v>
      </c>
      <c r="AF119" s="4">
        <f t="shared" si="89"/>
        <v>54.71645688473707</v>
      </c>
      <c r="AG119">
        <f t="shared" si="90"/>
        <v>15.463684951978967</v>
      </c>
    </row>
    <row r="120" spans="1:33" x14ac:dyDescent="0.3">
      <c r="A120">
        <f t="shared" si="101"/>
        <v>115</v>
      </c>
      <c r="B120" s="3" t="s">
        <v>120</v>
      </c>
      <c r="C120" s="4" t="str">
        <f t="shared" si="91"/>
        <v>83.95647211558793</v>
      </c>
      <c r="D120" s="4">
        <f t="shared" si="79"/>
        <v>83.9564721155879</v>
      </c>
      <c r="E120" s="3" t="s">
        <v>272</v>
      </c>
      <c r="F120" s="4" t="str">
        <f t="shared" si="92"/>
        <v>59.3557487746785</v>
      </c>
      <c r="G120" s="4">
        <f t="shared" si="80"/>
        <v>59.355748774678503</v>
      </c>
      <c r="H120" s="3" t="s">
        <v>424</v>
      </c>
      <c r="I120" s="4" t="str">
        <f t="shared" si="93"/>
        <v>24.020465605658828</v>
      </c>
      <c r="J120" s="4">
        <f t="shared" si="81"/>
        <v>24.020465605658799</v>
      </c>
      <c r="K120" s="3" t="s">
        <v>576</v>
      </c>
      <c r="L120" s="4" t="str">
        <f t="shared" si="94"/>
        <v>64.65833306294658</v>
      </c>
      <c r="M120" s="4">
        <f t="shared" si="82"/>
        <v>64.658333062946497</v>
      </c>
      <c r="N120" s="3" t="s">
        <v>728</v>
      </c>
      <c r="O120" s="4" t="str">
        <f t="shared" si="95"/>
        <v>41.4227124336879</v>
      </c>
      <c r="P120" s="4">
        <f t="shared" si="83"/>
        <v>41.422712433687899</v>
      </c>
      <c r="Q120" s="3" t="s">
        <v>880</v>
      </c>
      <c r="R120" s="4" t="str">
        <f t="shared" si="96"/>
        <v>53.29452016808809</v>
      </c>
      <c r="S120" s="4">
        <f t="shared" si="84"/>
        <v>53.294520168087999</v>
      </c>
      <c r="T120" s="3" t="s">
        <v>1032</v>
      </c>
      <c r="U120" s="4" t="str">
        <f t="shared" si="97"/>
        <v>50.08039559615302</v>
      </c>
      <c r="V120" s="4">
        <f t="shared" si="85"/>
        <v>50.080395596152997</v>
      </c>
      <c r="W120" s="3" t="s">
        <v>1184</v>
      </c>
      <c r="X120" s="4" t="str">
        <f t="shared" si="98"/>
        <v>44.76911629711519</v>
      </c>
      <c r="Y120" s="4">
        <f t="shared" si="86"/>
        <v>44.769116297115097</v>
      </c>
      <c r="Z120" s="3" t="s">
        <v>1336</v>
      </c>
      <c r="AA120" s="4" t="str">
        <f t="shared" si="99"/>
        <v>43.7071203460517</v>
      </c>
      <c r="AB120" s="4">
        <f t="shared" si="87"/>
        <v>43.707120346051703</v>
      </c>
      <c r="AC120" s="3" t="s">
        <v>1488</v>
      </c>
      <c r="AD120" s="4" t="str">
        <f t="shared" si="100"/>
        <v>90.50448840487152</v>
      </c>
      <c r="AE120" s="4">
        <f t="shared" si="88"/>
        <v>90.504488404871495</v>
      </c>
      <c r="AF120" s="4">
        <f t="shared" si="89"/>
        <v>55.576937280483889</v>
      </c>
      <c r="AG120">
        <f t="shared" si="90"/>
        <v>20.031527714180129</v>
      </c>
    </row>
    <row r="121" spans="1:33" x14ac:dyDescent="0.3">
      <c r="A121">
        <f t="shared" si="101"/>
        <v>116</v>
      </c>
      <c r="B121" s="3" t="s">
        <v>121</v>
      </c>
      <c r="C121" s="4" t="str">
        <f t="shared" si="91"/>
        <v>68.92506896959063</v>
      </c>
      <c r="D121" s="4">
        <f t="shared" si="79"/>
        <v>68.925068969590598</v>
      </c>
      <c r="E121" s="3" t="s">
        <v>273</v>
      </c>
      <c r="F121" s="4" t="str">
        <f t="shared" si="92"/>
        <v>50.6646440764666</v>
      </c>
      <c r="G121" s="4">
        <f t="shared" si="80"/>
        <v>50.664644076466601</v>
      </c>
      <c r="H121" s="3" t="s">
        <v>425</v>
      </c>
      <c r="I121" s="4" t="str">
        <f t="shared" si="93"/>
        <v>24.63927696336838</v>
      </c>
      <c r="J121" s="4">
        <f t="shared" si="81"/>
        <v>24.6392769633683</v>
      </c>
      <c r="K121" s="3" t="s">
        <v>577</v>
      </c>
      <c r="L121" s="4" t="str">
        <f t="shared" si="94"/>
        <v>70.63537634006791</v>
      </c>
      <c r="M121" s="4">
        <f t="shared" si="82"/>
        <v>70.635376340067893</v>
      </c>
      <c r="N121" s="3" t="s">
        <v>729</v>
      </c>
      <c r="O121" s="4" t="str">
        <f t="shared" si="95"/>
        <v>42.82753754645181</v>
      </c>
      <c r="P121" s="4">
        <f t="shared" si="83"/>
        <v>42.827537546451801</v>
      </c>
      <c r="Q121" s="3" t="s">
        <v>881</v>
      </c>
      <c r="R121" s="4" t="str">
        <f t="shared" si="96"/>
        <v>46.105702174017324</v>
      </c>
      <c r="S121" s="4">
        <f t="shared" si="84"/>
        <v>46.105702174017303</v>
      </c>
      <c r="T121" s="3" t="s">
        <v>1033</v>
      </c>
      <c r="U121" s="4" t="str">
        <f t="shared" si="97"/>
        <v>52.50385204122765</v>
      </c>
      <c r="V121" s="4">
        <f t="shared" si="85"/>
        <v>52.503852041227603</v>
      </c>
      <c r="W121" s="3" t="s">
        <v>1185</v>
      </c>
      <c r="X121" s="4" t="str">
        <f t="shared" si="98"/>
        <v>49.4081231975847</v>
      </c>
      <c r="Y121" s="4">
        <f t="shared" si="86"/>
        <v>49.4081231975847</v>
      </c>
      <c r="Z121" s="3" t="s">
        <v>1337</v>
      </c>
      <c r="AA121" s="4" t="str">
        <f t="shared" si="99"/>
        <v>43.23665906455614</v>
      </c>
      <c r="AB121" s="4">
        <f t="shared" si="87"/>
        <v>43.2366590645561</v>
      </c>
      <c r="AC121" s="3" t="s">
        <v>1489</v>
      </c>
      <c r="AD121" s="4" t="str">
        <f t="shared" si="100"/>
        <v>68.41231928856163</v>
      </c>
      <c r="AE121" s="4">
        <f t="shared" si="88"/>
        <v>68.412319288561605</v>
      </c>
      <c r="AF121" s="4">
        <f t="shared" si="89"/>
        <v>51.735855966189249</v>
      </c>
      <c r="AG121">
        <f t="shared" si="90"/>
        <v>14.358267870337</v>
      </c>
    </row>
    <row r="122" spans="1:33" x14ac:dyDescent="0.3">
      <c r="A122">
        <f t="shared" si="101"/>
        <v>117</v>
      </c>
      <c r="B122" s="3" t="s">
        <v>122</v>
      </c>
      <c r="C122" s="4" t="str">
        <f t="shared" si="91"/>
        <v>77.9961364551749</v>
      </c>
      <c r="D122" s="4">
        <f t="shared" si="79"/>
        <v>77.996136455174906</v>
      </c>
      <c r="E122" s="3" t="s">
        <v>274</v>
      </c>
      <c r="F122" s="4" t="str">
        <f t="shared" si="92"/>
        <v>52.74126254083579</v>
      </c>
      <c r="G122" s="4">
        <f t="shared" si="80"/>
        <v>52.741262540835699</v>
      </c>
      <c r="H122" s="3" t="s">
        <v>426</v>
      </c>
      <c r="I122" s="4" t="str">
        <f t="shared" si="93"/>
        <v>24.160794122436844</v>
      </c>
      <c r="J122" s="4">
        <f t="shared" si="81"/>
        <v>24.160794122436801</v>
      </c>
      <c r="K122" s="3" t="s">
        <v>578</v>
      </c>
      <c r="L122" s="4" t="str">
        <f t="shared" si="94"/>
        <v>92.22407776903583</v>
      </c>
      <c r="M122" s="4">
        <f t="shared" si="82"/>
        <v>92.224077769035802</v>
      </c>
      <c r="N122" s="3" t="s">
        <v>730</v>
      </c>
      <c r="O122" s="4" t="str">
        <f t="shared" si="95"/>
        <v>40.69801072714573</v>
      </c>
      <c r="P122" s="4">
        <f t="shared" si="83"/>
        <v>40.6980107271457</v>
      </c>
      <c r="Q122" s="3" t="s">
        <v>882</v>
      </c>
      <c r="R122" s="4" t="str">
        <f t="shared" si="96"/>
        <v>54.72040179737828</v>
      </c>
      <c r="S122" s="4">
        <f t="shared" si="84"/>
        <v>54.720401797378202</v>
      </c>
      <c r="T122" s="3" t="s">
        <v>1034</v>
      </c>
      <c r="U122" s="4" t="str">
        <f t="shared" si="97"/>
        <v>56.54698098759599</v>
      </c>
      <c r="V122" s="4">
        <f t="shared" si="85"/>
        <v>56.546980987595902</v>
      </c>
      <c r="W122" s="3" t="s">
        <v>1186</v>
      </c>
      <c r="X122" s="4" t="str">
        <f t="shared" si="98"/>
        <v>43.679222235280704</v>
      </c>
      <c r="Y122" s="4">
        <f t="shared" si="86"/>
        <v>43.679222235280697</v>
      </c>
      <c r="Z122" s="3" t="s">
        <v>1338</v>
      </c>
      <c r="AA122" s="4" t="str">
        <f t="shared" si="99"/>
        <v>45.83071705428547</v>
      </c>
      <c r="AB122" s="4">
        <f t="shared" si="87"/>
        <v>45.830717054285401</v>
      </c>
      <c r="AC122" s="3" t="s">
        <v>1490</v>
      </c>
      <c r="AD122" s="4" t="str">
        <f t="shared" si="100"/>
        <v>65.9463919219737</v>
      </c>
      <c r="AE122" s="4">
        <f t="shared" si="88"/>
        <v>65.946391921973699</v>
      </c>
      <c r="AF122" s="4">
        <f t="shared" si="89"/>
        <v>55.454399561114279</v>
      </c>
      <c r="AG122">
        <f t="shared" si="90"/>
        <v>19.458290034541182</v>
      </c>
    </row>
    <row r="123" spans="1:33" x14ac:dyDescent="0.3">
      <c r="A123">
        <f t="shared" si="101"/>
        <v>118</v>
      </c>
      <c r="B123" s="3" t="s">
        <v>123</v>
      </c>
      <c r="C123" s="4" t="str">
        <f t="shared" si="91"/>
        <v>64.82577973813817</v>
      </c>
      <c r="D123" s="4">
        <f t="shared" si="79"/>
        <v>64.825779738138095</v>
      </c>
      <c r="E123" s="3" t="s">
        <v>275</v>
      </c>
      <c r="F123" s="4" t="str">
        <f t="shared" si="92"/>
        <v>61.80146470406379</v>
      </c>
      <c r="G123" s="4">
        <f t="shared" si="80"/>
        <v>61.801464704063697</v>
      </c>
      <c r="H123" s="3" t="s">
        <v>427</v>
      </c>
      <c r="I123" s="4" t="str">
        <f t="shared" si="93"/>
        <v>25.71040307380149</v>
      </c>
      <c r="J123" s="4">
        <f t="shared" si="81"/>
        <v>25.710403073801402</v>
      </c>
      <c r="K123" s="3" t="s">
        <v>579</v>
      </c>
      <c r="L123" s="4" t="str">
        <f t="shared" si="94"/>
        <v>73.0267708612061</v>
      </c>
      <c r="M123" s="4">
        <f t="shared" si="82"/>
        <v>73.026770861206103</v>
      </c>
      <c r="N123" s="3" t="s">
        <v>731</v>
      </c>
      <c r="O123" s="4" t="str">
        <f t="shared" si="95"/>
        <v>40.21067803623183</v>
      </c>
      <c r="P123" s="4">
        <f t="shared" si="83"/>
        <v>40.210678036231798</v>
      </c>
      <c r="Q123" s="3" t="s">
        <v>883</v>
      </c>
      <c r="R123" s="4" t="str">
        <f t="shared" si="96"/>
        <v>48.515483550607215</v>
      </c>
      <c r="S123" s="4">
        <f t="shared" si="84"/>
        <v>48.5154835506072</v>
      </c>
      <c r="T123" s="3" t="s">
        <v>1035</v>
      </c>
      <c r="U123" s="4" t="str">
        <f t="shared" si="97"/>
        <v>53.341158878447665</v>
      </c>
      <c r="V123" s="4">
        <f t="shared" si="85"/>
        <v>53.341158878447601</v>
      </c>
      <c r="W123" s="3" t="s">
        <v>1187</v>
      </c>
      <c r="X123" s="4" t="str">
        <f t="shared" si="98"/>
        <v>49.82713837059348</v>
      </c>
      <c r="Y123" s="4">
        <f t="shared" si="86"/>
        <v>49.827138370593403</v>
      </c>
      <c r="Z123" s="3" t="s">
        <v>1339</v>
      </c>
      <c r="AA123" s="4" t="str">
        <f t="shared" si="99"/>
        <v>46.73802644382068</v>
      </c>
      <c r="AB123" s="4">
        <f t="shared" si="87"/>
        <v>46.738026443820601</v>
      </c>
      <c r="AC123" s="3" t="s">
        <v>1491</v>
      </c>
      <c r="AD123" s="4" t="str">
        <f t="shared" si="100"/>
        <v>64.37187812367063</v>
      </c>
      <c r="AE123" s="4">
        <f t="shared" si="88"/>
        <v>64.371878123670598</v>
      </c>
      <c r="AF123" s="4">
        <f t="shared" si="89"/>
        <v>52.836878178058043</v>
      </c>
      <c r="AG123">
        <f t="shared" si="90"/>
        <v>13.845317783925525</v>
      </c>
    </row>
    <row r="124" spans="1:33" x14ac:dyDescent="0.3">
      <c r="A124">
        <f t="shared" si="101"/>
        <v>119</v>
      </c>
      <c r="B124" s="3" t="s">
        <v>124</v>
      </c>
      <c r="C124" s="4" t="str">
        <f t="shared" si="91"/>
        <v>70.81851366190446</v>
      </c>
      <c r="D124" s="4">
        <f t="shared" si="79"/>
        <v>70.818513661904404</v>
      </c>
      <c r="E124" s="3" t="s">
        <v>276</v>
      </c>
      <c r="F124" s="4" t="str">
        <f t="shared" si="92"/>
        <v>61.73371929781972</v>
      </c>
      <c r="G124" s="4">
        <f t="shared" si="80"/>
        <v>61.733719297819697</v>
      </c>
      <c r="H124" s="3" t="s">
        <v>428</v>
      </c>
      <c r="I124" s="4" t="str">
        <f t="shared" si="93"/>
        <v>24.70264546279623</v>
      </c>
      <c r="J124" s="4">
        <f t="shared" si="81"/>
        <v>24.702645462796202</v>
      </c>
      <c r="K124" s="3" t="s">
        <v>580</v>
      </c>
      <c r="L124" s="4" t="str">
        <f t="shared" si="94"/>
        <v>61.813905132672446</v>
      </c>
      <c r="M124" s="4">
        <f t="shared" si="82"/>
        <v>61.813905132672403</v>
      </c>
      <c r="N124" s="3" t="s">
        <v>732</v>
      </c>
      <c r="O124" s="4" t="str">
        <f t="shared" si="95"/>
        <v>38.98269066255493</v>
      </c>
      <c r="P124" s="4">
        <f t="shared" si="83"/>
        <v>38.982690662554901</v>
      </c>
      <c r="Q124" s="3" t="s">
        <v>884</v>
      </c>
      <c r="R124" s="4" t="str">
        <f t="shared" si="96"/>
        <v>54.15907140213822</v>
      </c>
      <c r="S124" s="4">
        <f t="shared" si="84"/>
        <v>54.159071402138203</v>
      </c>
      <c r="T124" s="3" t="s">
        <v>1036</v>
      </c>
      <c r="U124" s="4" t="str">
        <f t="shared" si="97"/>
        <v>50.390097301530915</v>
      </c>
      <c r="V124" s="4">
        <f t="shared" si="85"/>
        <v>50.390097301530901</v>
      </c>
      <c r="W124" s="3" t="s">
        <v>1188</v>
      </c>
      <c r="X124" s="4" t="str">
        <f t="shared" si="98"/>
        <v>36.27901242157964</v>
      </c>
      <c r="Y124" s="4">
        <f t="shared" si="86"/>
        <v>36.279012421579601</v>
      </c>
      <c r="Z124" s="3" t="s">
        <v>1340</v>
      </c>
      <c r="AA124" s="4" t="str">
        <f t="shared" si="99"/>
        <v>36.61988986969547</v>
      </c>
      <c r="AB124" s="4">
        <f t="shared" si="87"/>
        <v>36.619889869695399</v>
      </c>
      <c r="AC124" s="3" t="s">
        <v>1492</v>
      </c>
      <c r="AD124" s="4" t="str">
        <f t="shared" si="100"/>
        <v>77.74137563358805</v>
      </c>
      <c r="AE124" s="4">
        <f t="shared" si="88"/>
        <v>77.741375633588007</v>
      </c>
      <c r="AF124" s="4">
        <f t="shared" si="89"/>
        <v>51.324092084627964</v>
      </c>
      <c r="AG124">
        <f t="shared" si="90"/>
        <v>17.025441444333104</v>
      </c>
    </row>
    <row r="125" spans="1:33" x14ac:dyDescent="0.3">
      <c r="A125">
        <f t="shared" si="101"/>
        <v>120</v>
      </c>
      <c r="B125" s="3" t="s">
        <v>125</v>
      </c>
      <c r="C125" s="4" t="str">
        <f t="shared" si="91"/>
        <v>73.26034433226886</v>
      </c>
      <c r="D125" s="4">
        <f t="shared" si="79"/>
        <v>73.260344332268801</v>
      </c>
      <c r="E125" s="3" t="s">
        <v>277</v>
      </c>
      <c r="F125" s="4" t="str">
        <f t="shared" si="92"/>
        <v>71.9105436378618</v>
      </c>
      <c r="G125" s="4">
        <f t="shared" si="80"/>
        <v>71.910543637861807</v>
      </c>
      <c r="H125" s="3" t="s">
        <v>429</v>
      </c>
      <c r="I125" s="4" t="str">
        <f t="shared" si="93"/>
        <v>24.79982636936075</v>
      </c>
      <c r="J125" s="4">
        <f t="shared" si="81"/>
        <v>24.799826369360702</v>
      </c>
      <c r="K125" s="3" t="s">
        <v>581</v>
      </c>
      <c r="L125" s="4" t="str">
        <f t="shared" si="94"/>
        <v>70.78198474881023</v>
      </c>
      <c r="M125" s="4">
        <f t="shared" si="82"/>
        <v>70.781984748810203</v>
      </c>
      <c r="N125" s="3" t="s">
        <v>733</v>
      </c>
      <c r="O125" s="4" t="str">
        <f t="shared" si="95"/>
        <v>39.371766574525026</v>
      </c>
      <c r="P125" s="4">
        <f t="shared" si="83"/>
        <v>39.371766574524997</v>
      </c>
      <c r="Q125" s="3" t="s">
        <v>885</v>
      </c>
      <c r="R125" s="4" t="str">
        <f t="shared" si="96"/>
        <v>50.71509784735382</v>
      </c>
      <c r="S125" s="4">
        <f t="shared" si="84"/>
        <v>50.715097847353803</v>
      </c>
      <c r="T125" s="3" t="s">
        <v>1037</v>
      </c>
      <c r="U125" s="4" t="str">
        <f t="shared" si="97"/>
        <v>54.48322889106511</v>
      </c>
      <c r="V125" s="4">
        <f t="shared" si="85"/>
        <v>54.483228891065103</v>
      </c>
      <c r="W125" s="3" t="s">
        <v>1189</v>
      </c>
      <c r="X125" s="4" t="str">
        <f t="shared" si="98"/>
        <v>36.161404462995804</v>
      </c>
      <c r="Y125" s="4">
        <f t="shared" si="86"/>
        <v>36.161404462995797</v>
      </c>
      <c r="Z125" s="3" t="s">
        <v>1341</v>
      </c>
      <c r="AA125" s="4" t="str">
        <f t="shared" si="99"/>
        <v>45.56026748842938</v>
      </c>
      <c r="AB125" s="4">
        <f t="shared" si="87"/>
        <v>45.560267488429297</v>
      </c>
      <c r="AC125" s="3" t="s">
        <v>1493</v>
      </c>
      <c r="AD125" s="4" t="str">
        <f t="shared" si="100"/>
        <v>80.0704830565271</v>
      </c>
      <c r="AE125" s="4">
        <f t="shared" si="88"/>
        <v>80.070483056527095</v>
      </c>
      <c r="AF125" s="4">
        <f t="shared" si="89"/>
        <v>54.711494740919747</v>
      </c>
      <c r="AG125">
        <f t="shared" si="90"/>
        <v>18.604346294976633</v>
      </c>
    </row>
    <row r="126" spans="1:33" x14ac:dyDescent="0.3">
      <c r="A126">
        <f t="shared" si="101"/>
        <v>121</v>
      </c>
      <c r="B126" s="3" t="s">
        <v>126</v>
      </c>
      <c r="C126" s="4" t="str">
        <f t="shared" si="91"/>
        <v>87.82213741092258</v>
      </c>
      <c r="D126" s="4">
        <f t="shared" si="79"/>
        <v>87.822137410922494</v>
      </c>
      <c r="E126" s="3" t="s">
        <v>278</v>
      </c>
      <c r="F126" s="4" t="str">
        <f t="shared" si="92"/>
        <v>63.882982220634425</v>
      </c>
      <c r="G126" s="4">
        <f t="shared" si="80"/>
        <v>63.882982220634403</v>
      </c>
      <c r="H126" s="3" t="s">
        <v>430</v>
      </c>
      <c r="I126" s="4" t="str">
        <f t="shared" si="93"/>
        <v>25.646178714285355</v>
      </c>
      <c r="J126" s="4">
        <f t="shared" si="81"/>
        <v>25.646178714285298</v>
      </c>
      <c r="K126" s="3" t="s">
        <v>582</v>
      </c>
      <c r="L126" s="4" t="str">
        <f t="shared" si="94"/>
        <v>76.23492722582546</v>
      </c>
      <c r="M126" s="4">
        <f t="shared" si="82"/>
        <v>76.234927225825402</v>
      </c>
      <c r="N126" s="3" t="s">
        <v>734</v>
      </c>
      <c r="O126" s="4" t="str">
        <f t="shared" si="95"/>
        <v>48.255375064517146</v>
      </c>
      <c r="P126" s="4">
        <f t="shared" si="83"/>
        <v>48.255375064517096</v>
      </c>
      <c r="Q126" s="3" t="s">
        <v>886</v>
      </c>
      <c r="R126" s="4" t="str">
        <f t="shared" si="96"/>
        <v>52.634887793660155</v>
      </c>
      <c r="S126" s="4">
        <f t="shared" si="84"/>
        <v>52.634887793660099</v>
      </c>
      <c r="T126" s="3" t="s">
        <v>1038</v>
      </c>
      <c r="U126" s="4" t="str">
        <f t="shared" si="97"/>
        <v>59.68757730707855</v>
      </c>
      <c r="V126" s="4">
        <f t="shared" si="85"/>
        <v>59.687577307078499</v>
      </c>
      <c r="W126" s="3" t="s">
        <v>1190</v>
      </c>
      <c r="X126" s="4" t="str">
        <f t="shared" si="98"/>
        <v>42.32534273354742</v>
      </c>
      <c r="Y126" s="4">
        <f t="shared" si="86"/>
        <v>42.325342733547402</v>
      </c>
      <c r="Z126" s="3" t="s">
        <v>1342</v>
      </c>
      <c r="AA126" s="4" t="str">
        <f t="shared" si="99"/>
        <v>47.547181703534456</v>
      </c>
      <c r="AB126" s="4">
        <f t="shared" si="87"/>
        <v>47.547181703534399</v>
      </c>
      <c r="AC126" s="3" t="s">
        <v>1494</v>
      </c>
      <c r="AD126" s="4" t="str">
        <f t="shared" si="100"/>
        <v>83.76606085376224</v>
      </c>
      <c r="AE126" s="4">
        <f t="shared" si="88"/>
        <v>83.766060853762198</v>
      </c>
      <c r="AF126" s="4">
        <f t="shared" si="89"/>
        <v>58.780265102776731</v>
      </c>
      <c r="AG126">
        <f t="shared" si="90"/>
        <v>19.557890677973102</v>
      </c>
    </row>
    <row r="127" spans="1:33" x14ac:dyDescent="0.3">
      <c r="A127">
        <f t="shared" si="101"/>
        <v>122</v>
      </c>
      <c r="B127" s="3" t="s">
        <v>127</v>
      </c>
      <c r="C127" s="4" t="str">
        <f t="shared" si="91"/>
        <v>83.94925790141113</v>
      </c>
      <c r="D127" s="4">
        <f t="shared" si="79"/>
        <v>83.949257901411102</v>
      </c>
      <c r="E127" s="3" t="s">
        <v>279</v>
      </c>
      <c r="F127" s="4" t="str">
        <f t="shared" si="92"/>
        <v>59.33603956582211</v>
      </c>
      <c r="G127" s="4">
        <f t="shared" si="80"/>
        <v>59.336039565822098</v>
      </c>
      <c r="H127" s="3" t="s">
        <v>431</v>
      </c>
      <c r="I127" s="4" t="str">
        <f t="shared" si="93"/>
        <v>24.2788865607867</v>
      </c>
      <c r="J127" s="4">
        <f t="shared" si="81"/>
        <v>24.278886560786699</v>
      </c>
      <c r="K127" s="3" t="s">
        <v>583</v>
      </c>
      <c r="L127" s="4" t="str">
        <f t="shared" si="94"/>
        <v>69.71066155012244</v>
      </c>
      <c r="M127" s="4">
        <f t="shared" si="82"/>
        <v>69.710661550122396</v>
      </c>
      <c r="N127" s="3" t="s">
        <v>735</v>
      </c>
      <c r="O127" s="4" t="str">
        <f t="shared" si="95"/>
        <v>37.9089926213973</v>
      </c>
      <c r="P127" s="4">
        <f t="shared" si="83"/>
        <v>37.908992621397303</v>
      </c>
      <c r="Q127" s="3" t="s">
        <v>887</v>
      </c>
      <c r="R127" s="4" t="str">
        <f t="shared" si="96"/>
        <v>55.07938604541869</v>
      </c>
      <c r="S127" s="4">
        <f t="shared" si="84"/>
        <v>55.079386045418602</v>
      </c>
      <c r="T127" s="3" t="s">
        <v>1039</v>
      </c>
      <c r="U127" s="4" t="str">
        <f t="shared" si="97"/>
        <v>67.75626230726387</v>
      </c>
      <c r="V127" s="4">
        <f t="shared" si="85"/>
        <v>67.756262307263796</v>
      </c>
      <c r="W127" s="3" t="s">
        <v>1191</v>
      </c>
      <c r="X127" s="4" t="str">
        <f t="shared" si="98"/>
        <v>40.99238112098611</v>
      </c>
      <c r="Y127" s="4">
        <f t="shared" si="86"/>
        <v>40.992381120986103</v>
      </c>
      <c r="Z127" s="3" t="s">
        <v>1343</v>
      </c>
      <c r="AA127" s="4" t="str">
        <f t="shared" si="99"/>
        <v>38.0755765815927</v>
      </c>
      <c r="AB127" s="4">
        <f t="shared" si="87"/>
        <v>38.075576581592699</v>
      </c>
      <c r="AC127" s="3" t="s">
        <v>1495</v>
      </c>
      <c r="AD127" s="4" t="str">
        <f t="shared" si="100"/>
        <v>73.08237472014488</v>
      </c>
      <c r="AE127" s="4">
        <f t="shared" si="88"/>
        <v>73.082374720144799</v>
      </c>
      <c r="AF127" s="4">
        <f t="shared" si="89"/>
        <v>55.016981897494567</v>
      </c>
      <c r="AG127">
        <f t="shared" si="90"/>
        <v>19.094795963921015</v>
      </c>
    </row>
    <row r="128" spans="1:33" x14ac:dyDescent="0.3">
      <c r="A128">
        <f t="shared" si="101"/>
        <v>123</v>
      </c>
      <c r="B128" s="3" t="s">
        <v>128</v>
      </c>
      <c r="C128" s="4" t="str">
        <f t="shared" si="91"/>
        <v>80.74626090572856</v>
      </c>
      <c r="D128" s="4">
        <f t="shared" si="79"/>
        <v>80.746260905728505</v>
      </c>
      <c r="E128" s="3" t="s">
        <v>280</v>
      </c>
      <c r="F128" s="4" t="str">
        <f t="shared" si="92"/>
        <v>64.23558110645955</v>
      </c>
      <c r="G128" s="4">
        <f t="shared" si="80"/>
        <v>64.235581106459506</v>
      </c>
      <c r="H128" s="3" t="s">
        <v>432</v>
      </c>
      <c r="I128" s="4" t="str">
        <f t="shared" si="93"/>
        <v>25.337708635911653</v>
      </c>
      <c r="J128" s="4">
        <f t="shared" si="81"/>
        <v>25.3377086359116</v>
      </c>
      <c r="K128" s="3" t="s">
        <v>584</v>
      </c>
      <c r="L128" s="4" t="str">
        <f t="shared" si="94"/>
        <v>72.78307393163</v>
      </c>
      <c r="M128" s="4">
        <f t="shared" si="82"/>
        <v>72.78307393163</v>
      </c>
      <c r="N128" s="3" t="s">
        <v>736</v>
      </c>
      <c r="O128" s="4" t="str">
        <f t="shared" si="95"/>
        <v>38.02402418919475</v>
      </c>
      <c r="P128" s="4">
        <f t="shared" si="83"/>
        <v>38.024024189194698</v>
      </c>
      <c r="Q128" s="3" t="s">
        <v>888</v>
      </c>
      <c r="R128" s="4" t="str">
        <f t="shared" si="96"/>
        <v>58.30252505409489</v>
      </c>
      <c r="S128" s="4">
        <f t="shared" si="84"/>
        <v>58.302525054094801</v>
      </c>
      <c r="T128" s="3" t="s">
        <v>1040</v>
      </c>
      <c r="U128" s="4" t="str">
        <f t="shared" si="97"/>
        <v>72.4504443674583</v>
      </c>
      <c r="V128" s="4">
        <f t="shared" si="85"/>
        <v>72.450444367458303</v>
      </c>
      <c r="W128" s="3" t="s">
        <v>1192</v>
      </c>
      <c r="X128" s="4" t="str">
        <f t="shared" si="98"/>
        <v>43.07441872977891</v>
      </c>
      <c r="Y128" s="4">
        <f t="shared" si="86"/>
        <v>43.074418729778898</v>
      </c>
      <c r="Z128" s="3" t="s">
        <v>1344</v>
      </c>
      <c r="AA128" s="4" t="str">
        <f t="shared" si="99"/>
        <v>47.85247377210916</v>
      </c>
      <c r="AB128" s="4">
        <f t="shared" si="87"/>
        <v>47.8524737721091</v>
      </c>
      <c r="AC128" s="3" t="s">
        <v>1496</v>
      </c>
      <c r="AD128" s="4" t="str">
        <f t="shared" si="100"/>
        <v>66.62932707953259</v>
      </c>
      <c r="AE128" s="4">
        <f t="shared" si="88"/>
        <v>66.629327079532501</v>
      </c>
      <c r="AF128" s="4">
        <f t="shared" si="89"/>
        <v>56.943583777189779</v>
      </c>
      <c r="AG128">
        <f t="shared" si="90"/>
        <v>17.759617990929424</v>
      </c>
    </row>
    <row r="129" spans="1:33" x14ac:dyDescent="0.3">
      <c r="A129">
        <f t="shared" si="101"/>
        <v>124</v>
      </c>
      <c r="B129" s="3" t="s">
        <v>129</v>
      </c>
      <c r="C129" s="4" t="str">
        <f t="shared" si="91"/>
        <v>88.14770440697416</v>
      </c>
      <c r="D129" s="4">
        <f t="shared" si="79"/>
        <v>88.1477044069741</v>
      </c>
      <c r="E129" s="3" t="s">
        <v>281</v>
      </c>
      <c r="F129" s="4" t="str">
        <f t="shared" si="92"/>
        <v>61.15022752857667</v>
      </c>
      <c r="G129" s="4">
        <f t="shared" si="80"/>
        <v>61.1502275285766</v>
      </c>
      <c r="H129" s="3" t="s">
        <v>433</v>
      </c>
      <c r="I129" s="4" t="str">
        <f t="shared" si="93"/>
        <v>24.717414305899037</v>
      </c>
      <c r="J129" s="4">
        <f t="shared" si="81"/>
        <v>24.717414305898998</v>
      </c>
      <c r="K129" s="3" t="s">
        <v>585</v>
      </c>
      <c r="L129" s="4" t="str">
        <f t="shared" si="94"/>
        <v>82.1424478505378</v>
      </c>
      <c r="M129" s="4">
        <f t="shared" si="82"/>
        <v>82.142447850537806</v>
      </c>
      <c r="N129" s="3" t="s">
        <v>737</v>
      </c>
      <c r="O129" s="4" t="str">
        <f t="shared" si="95"/>
        <v>36.52081253663373</v>
      </c>
      <c r="P129" s="4">
        <f t="shared" si="83"/>
        <v>36.520812536633699</v>
      </c>
      <c r="Q129" s="3" t="s">
        <v>889</v>
      </c>
      <c r="R129" s="4" t="str">
        <f t="shared" si="96"/>
        <v>48.07011426686536</v>
      </c>
      <c r="S129" s="4">
        <f t="shared" si="84"/>
        <v>48.070114266865303</v>
      </c>
      <c r="T129" s="3" t="s">
        <v>1041</v>
      </c>
      <c r="U129" s="4" t="str">
        <f t="shared" si="97"/>
        <v>71.60615283158405</v>
      </c>
      <c r="V129" s="4">
        <f t="shared" si="85"/>
        <v>71.606152831583998</v>
      </c>
      <c r="W129" s="3" t="s">
        <v>1193</v>
      </c>
      <c r="X129" s="4" t="str">
        <f t="shared" si="98"/>
        <v>42.1789198281823</v>
      </c>
      <c r="Y129" s="4">
        <f t="shared" si="86"/>
        <v>42.178919828182302</v>
      </c>
      <c r="Z129" s="3" t="s">
        <v>1345</v>
      </c>
      <c r="AA129" s="4" t="str">
        <f t="shared" si="99"/>
        <v>44.39269923078942</v>
      </c>
      <c r="AB129" s="4">
        <f t="shared" si="87"/>
        <v>44.392699230789397</v>
      </c>
      <c r="AC129" s="3" t="s">
        <v>1497</v>
      </c>
      <c r="AD129" s="4" t="str">
        <f t="shared" si="100"/>
        <v>69.94815390478965</v>
      </c>
      <c r="AE129" s="4">
        <f t="shared" si="88"/>
        <v>69.948153904789606</v>
      </c>
      <c r="AF129" s="4">
        <f t="shared" si="89"/>
        <v>56.88746466908318</v>
      </c>
      <c r="AG129">
        <f t="shared" si="90"/>
        <v>20.870841110567973</v>
      </c>
    </row>
    <row r="130" spans="1:33" x14ac:dyDescent="0.3">
      <c r="A130">
        <f t="shared" si="101"/>
        <v>125</v>
      </c>
      <c r="B130" s="3" t="s">
        <v>130</v>
      </c>
      <c r="C130" s="4" t="str">
        <f t="shared" si="91"/>
        <v>94.40665254749813</v>
      </c>
      <c r="D130" s="4">
        <f t="shared" si="79"/>
        <v>94.406652547498098</v>
      </c>
      <c r="E130" s="3" t="s">
        <v>282</v>
      </c>
      <c r="F130" s="4" t="str">
        <f t="shared" si="92"/>
        <v>62.31922312457389</v>
      </c>
      <c r="G130" s="4">
        <f t="shared" si="80"/>
        <v>62.319223124573803</v>
      </c>
      <c r="H130" s="3" t="s">
        <v>434</v>
      </c>
      <c r="I130" s="4" t="str">
        <f t="shared" si="93"/>
        <v>24.639380598720113</v>
      </c>
      <c r="J130" s="4">
        <f t="shared" si="81"/>
        <v>24.639380598720098</v>
      </c>
      <c r="K130" s="3" t="s">
        <v>586</v>
      </c>
      <c r="L130" s="4" t="str">
        <f t="shared" si="94"/>
        <v>64.11924051752634</v>
      </c>
      <c r="M130" s="4">
        <f t="shared" si="82"/>
        <v>64.119240517526293</v>
      </c>
      <c r="N130" s="3" t="s">
        <v>738</v>
      </c>
      <c r="O130" s="4" t="str">
        <f t="shared" si="95"/>
        <v>30.763383113302496</v>
      </c>
      <c r="P130" s="4">
        <f t="shared" si="83"/>
        <v>30.7633831133024</v>
      </c>
      <c r="Q130" s="3" t="s">
        <v>890</v>
      </c>
      <c r="R130" s="4" t="str">
        <f t="shared" si="96"/>
        <v>62.94470565798146</v>
      </c>
      <c r="S130" s="4">
        <f t="shared" si="84"/>
        <v>62.944705657981402</v>
      </c>
      <c r="T130" s="3" t="s">
        <v>1042</v>
      </c>
      <c r="U130" s="4" t="str">
        <f t="shared" si="97"/>
        <v>78.24472646928959</v>
      </c>
      <c r="V130" s="4">
        <f t="shared" si="85"/>
        <v>78.244726469289503</v>
      </c>
      <c r="W130" s="3" t="s">
        <v>1194</v>
      </c>
      <c r="X130" s="4" t="str">
        <f t="shared" si="98"/>
        <v>35.54447535574439</v>
      </c>
      <c r="Y130" s="4">
        <f t="shared" si="86"/>
        <v>35.544475355744297</v>
      </c>
      <c r="Z130" s="3" t="s">
        <v>1346</v>
      </c>
      <c r="AA130" s="4" t="str">
        <f t="shared" si="99"/>
        <v>45.48918474104234</v>
      </c>
      <c r="AB130" s="4">
        <f t="shared" si="87"/>
        <v>45.489184741042301</v>
      </c>
      <c r="AC130" s="3" t="s">
        <v>1498</v>
      </c>
      <c r="AD130" s="4" t="str">
        <f t="shared" si="100"/>
        <v>77.94341818030476</v>
      </c>
      <c r="AE130" s="4">
        <f t="shared" si="88"/>
        <v>77.943418180304704</v>
      </c>
      <c r="AF130" s="4">
        <f t="shared" si="89"/>
        <v>57.641439030598292</v>
      </c>
      <c r="AG130">
        <f t="shared" si="90"/>
        <v>22.919748368007198</v>
      </c>
    </row>
    <row r="131" spans="1:33" x14ac:dyDescent="0.3">
      <c r="A131">
        <f t="shared" si="101"/>
        <v>126</v>
      </c>
      <c r="B131" s="3" t="s">
        <v>131</v>
      </c>
      <c r="C131" s="4" t="str">
        <f t="shared" si="91"/>
        <v>78.67260894438797</v>
      </c>
      <c r="D131" s="4">
        <f t="shared" si="79"/>
        <v>78.672608944387903</v>
      </c>
      <c r="E131" s="3" t="s">
        <v>283</v>
      </c>
      <c r="F131" s="4" t="str">
        <f t="shared" si="92"/>
        <v>68.16354134731043</v>
      </c>
      <c r="G131" s="4">
        <f t="shared" si="80"/>
        <v>68.163541347310399</v>
      </c>
      <c r="H131" s="3" t="s">
        <v>435</v>
      </c>
      <c r="I131" s="4" t="str">
        <f t="shared" si="93"/>
        <v>25.338225720659906</v>
      </c>
      <c r="J131" s="4">
        <f t="shared" si="81"/>
        <v>25.338225720659899</v>
      </c>
      <c r="K131" s="3" t="s">
        <v>587</v>
      </c>
      <c r="L131" s="4" t="str">
        <f t="shared" si="94"/>
        <v>61.95776091363467</v>
      </c>
      <c r="M131" s="4">
        <f t="shared" si="82"/>
        <v>61.957760913634601</v>
      </c>
      <c r="N131" s="3" t="s">
        <v>739</v>
      </c>
      <c r="O131" s="4" t="str">
        <f t="shared" si="95"/>
        <v>35.994384345513865</v>
      </c>
      <c r="P131" s="4">
        <f t="shared" si="83"/>
        <v>35.994384345513801</v>
      </c>
      <c r="Q131" s="3" t="s">
        <v>891</v>
      </c>
      <c r="R131" s="4" t="str">
        <f t="shared" si="96"/>
        <v>48.46509288450585</v>
      </c>
      <c r="S131" s="4">
        <f t="shared" si="84"/>
        <v>48.4650928845058</v>
      </c>
      <c r="T131" s="3" t="s">
        <v>1043</v>
      </c>
      <c r="U131" s="4" t="str">
        <f t="shared" si="97"/>
        <v>72.18604190256183</v>
      </c>
      <c r="V131" s="4">
        <f t="shared" si="85"/>
        <v>72.186041902561797</v>
      </c>
      <c r="W131" s="3" t="s">
        <v>1195</v>
      </c>
      <c r="X131" s="4" t="str">
        <f t="shared" si="98"/>
        <v>47.27778490364838</v>
      </c>
      <c r="Y131" s="4">
        <f t="shared" si="86"/>
        <v>47.277784903648303</v>
      </c>
      <c r="Z131" s="3" t="s">
        <v>1347</v>
      </c>
      <c r="AA131" s="4" t="str">
        <f t="shared" si="99"/>
        <v>38.421384994547076</v>
      </c>
      <c r="AB131" s="4">
        <f t="shared" si="87"/>
        <v>38.421384994546997</v>
      </c>
      <c r="AC131" s="3" t="s">
        <v>1499</v>
      </c>
      <c r="AD131" s="4" t="str">
        <f t="shared" si="100"/>
        <v>74.6658181649588</v>
      </c>
      <c r="AE131" s="4">
        <f t="shared" si="88"/>
        <v>74.665818164958793</v>
      </c>
      <c r="AF131" s="4">
        <f t="shared" si="89"/>
        <v>55.11426441217283</v>
      </c>
      <c r="AG131">
        <f t="shared" si="90"/>
        <v>18.506088851115916</v>
      </c>
    </row>
    <row r="132" spans="1:33" x14ac:dyDescent="0.3">
      <c r="A132">
        <f t="shared" si="101"/>
        <v>127</v>
      </c>
      <c r="B132" s="3" t="s">
        <v>132</v>
      </c>
      <c r="C132" s="4" t="str">
        <f t="shared" si="91"/>
        <v>73.4891538349718</v>
      </c>
      <c r="D132" s="4">
        <f t="shared" si="79"/>
        <v>73.489153834971802</v>
      </c>
      <c r="E132" s="3" t="s">
        <v>284</v>
      </c>
      <c r="F132" s="4" t="str">
        <f t="shared" si="92"/>
        <v>64.55586709908685</v>
      </c>
      <c r="G132" s="4">
        <f t="shared" si="80"/>
        <v>64.555867099086797</v>
      </c>
      <c r="H132" s="3" t="s">
        <v>436</v>
      </c>
      <c r="I132" s="4" t="str">
        <f t="shared" si="93"/>
        <v>23.13315570299889</v>
      </c>
      <c r="J132" s="4">
        <f t="shared" si="81"/>
        <v>23.133155702998799</v>
      </c>
      <c r="K132" s="3" t="s">
        <v>588</v>
      </c>
      <c r="L132" s="4" t="str">
        <f t="shared" si="94"/>
        <v>66.20243565778331</v>
      </c>
      <c r="M132" s="4">
        <f t="shared" si="82"/>
        <v>66.202435657783298</v>
      </c>
      <c r="N132" s="3" t="s">
        <v>740</v>
      </c>
      <c r="O132" s="4" t="str">
        <f t="shared" si="95"/>
        <v>41.46415405958148</v>
      </c>
      <c r="P132" s="4">
        <f t="shared" si="83"/>
        <v>41.464154059581404</v>
      </c>
      <c r="Q132" s="3" t="s">
        <v>892</v>
      </c>
      <c r="R132" s="4" t="str">
        <f t="shared" si="96"/>
        <v>64.29893819651855</v>
      </c>
      <c r="S132" s="4">
        <f t="shared" si="84"/>
        <v>64.298938196518506</v>
      </c>
      <c r="T132" s="3" t="s">
        <v>1044</v>
      </c>
      <c r="U132" s="4" t="str">
        <f t="shared" si="97"/>
        <v>70.0212747536445</v>
      </c>
      <c r="V132" s="4">
        <f t="shared" si="85"/>
        <v>70.021274753644505</v>
      </c>
      <c r="W132" s="3" t="s">
        <v>1196</v>
      </c>
      <c r="X132" s="4" t="str">
        <f t="shared" si="98"/>
        <v>33.573433946312434</v>
      </c>
      <c r="Y132" s="4">
        <f t="shared" si="86"/>
        <v>33.573433946312399</v>
      </c>
      <c r="Z132" s="3" t="s">
        <v>1348</v>
      </c>
      <c r="AA132" s="4" t="str">
        <f t="shared" si="99"/>
        <v>47.74776298634693</v>
      </c>
      <c r="AB132" s="4">
        <f t="shared" si="87"/>
        <v>47.747762986346899</v>
      </c>
      <c r="AC132" s="3" t="s">
        <v>1500</v>
      </c>
      <c r="AD132" s="4" t="str">
        <f t="shared" si="100"/>
        <v>70.9329081029567</v>
      </c>
      <c r="AE132" s="4">
        <f t="shared" si="88"/>
        <v>70.932908102956702</v>
      </c>
      <c r="AF132" s="4">
        <f t="shared" si="89"/>
        <v>55.541908434020101</v>
      </c>
      <c r="AG132">
        <f t="shared" si="90"/>
        <v>17.739145023423767</v>
      </c>
    </row>
    <row r="133" spans="1:33" x14ac:dyDescent="0.3">
      <c r="A133">
        <f t="shared" si="101"/>
        <v>128</v>
      </c>
      <c r="B133" s="3" t="s">
        <v>133</v>
      </c>
      <c r="C133" s="4" t="str">
        <f t="shared" si="91"/>
        <v>78.41975385117178</v>
      </c>
      <c r="D133" s="4">
        <f t="shared" ref="D133:D157" si="102">C133+0</f>
        <v>78.419753851171706</v>
      </c>
      <c r="E133" s="3" t="s">
        <v>285</v>
      </c>
      <c r="F133" s="4" t="str">
        <f t="shared" si="92"/>
        <v>60.397584442231356</v>
      </c>
      <c r="G133" s="4">
        <f t="shared" ref="G133:G157" si="103">F133+0</f>
        <v>60.397584442231299</v>
      </c>
      <c r="H133" s="3" t="s">
        <v>437</v>
      </c>
      <c r="I133" s="4" t="str">
        <f t="shared" si="93"/>
        <v>24.63790491134989</v>
      </c>
      <c r="J133" s="4">
        <f t="shared" ref="J133:J157" si="104">I133+0</f>
        <v>24.6379049113498</v>
      </c>
      <c r="K133" s="3" t="s">
        <v>589</v>
      </c>
      <c r="L133" s="4" t="str">
        <f t="shared" si="94"/>
        <v>70.62874099089856</v>
      </c>
      <c r="M133" s="4">
        <f t="shared" ref="M133:M157" si="105">L133+0</f>
        <v>70.628740990898507</v>
      </c>
      <c r="N133" s="3" t="s">
        <v>741</v>
      </c>
      <c r="O133" s="4" t="str">
        <f t="shared" si="95"/>
        <v>28.295189281094206</v>
      </c>
      <c r="P133" s="4">
        <f t="shared" ref="P133:P157" si="106">O133+0</f>
        <v>28.295189281094199</v>
      </c>
      <c r="Q133" s="3" t="s">
        <v>893</v>
      </c>
      <c r="R133" s="4" t="str">
        <f t="shared" si="96"/>
        <v>52.64779782663785</v>
      </c>
      <c r="S133" s="4">
        <f t="shared" ref="S133:S157" si="107">R133+0</f>
        <v>52.647797826637799</v>
      </c>
      <c r="T133" s="3" t="s">
        <v>1045</v>
      </c>
      <c r="U133" s="4" t="str">
        <f t="shared" si="97"/>
        <v>82.65315026433818</v>
      </c>
      <c r="V133" s="4">
        <f t="shared" ref="V133:V157" si="108">U133+0</f>
        <v>82.653150264338095</v>
      </c>
      <c r="W133" s="3" t="s">
        <v>1197</v>
      </c>
      <c r="X133" s="4" t="str">
        <f t="shared" si="98"/>
        <v>35.01779693814511</v>
      </c>
      <c r="Y133" s="4">
        <f t="shared" ref="Y133:Y157" si="109">X133+0</f>
        <v>35.017796938145104</v>
      </c>
      <c r="Z133" s="3" t="s">
        <v>1349</v>
      </c>
      <c r="AA133" s="4" t="str">
        <f t="shared" si="99"/>
        <v>46.37271988858941</v>
      </c>
      <c r="AB133" s="4">
        <f t="shared" ref="AB133:AB157" si="110">AA133+0</f>
        <v>46.372719888589401</v>
      </c>
      <c r="AC133" s="3" t="s">
        <v>1501</v>
      </c>
      <c r="AD133" s="4" t="str">
        <f t="shared" si="100"/>
        <v>65.82851816774948</v>
      </c>
      <c r="AE133" s="4">
        <f t="shared" ref="AE133:AE157" si="111">AD133+0</f>
        <v>65.828518167749394</v>
      </c>
      <c r="AF133" s="4">
        <f t="shared" ref="AF133:AF157" si="112">(D133+G133+J133+M133+P133+S133+V133+Y133+AB133+AE133)/10</f>
        <v>54.489915656220532</v>
      </c>
      <c r="AG133">
        <f t="shared" ref="AG133:AG156" si="113">_xlfn.STDEV.S(D133,G133,J133,M133,P133,S133,V133,Y133,AB133,AE133)</f>
        <v>20.589865328440553</v>
      </c>
    </row>
    <row r="134" spans="1:33" x14ac:dyDescent="0.3">
      <c r="A134">
        <f t="shared" si="101"/>
        <v>129</v>
      </c>
      <c r="B134" s="3" t="s">
        <v>134</v>
      </c>
      <c r="C134" s="4" t="str">
        <f t="shared" si="91"/>
        <v>80.23264020223067</v>
      </c>
      <c r="D134" s="4">
        <f t="shared" si="102"/>
        <v>80.232640202230598</v>
      </c>
      <c r="E134" s="3" t="s">
        <v>286</v>
      </c>
      <c r="F134" s="4" t="str">
        <f t="shared" si="92"/>
        <v>63.87943277737293</v>
      </c>
      <c r="G134" s="4">
        <f t="shared" si="103"/>
        <v>63.879432777372898</v>
      </c>
      <c r="H134" s="3" t="s">
        <v>438</v>
      </c>
      <c r="I134" s="4" t="str">
        <f t="shared" si="93"/>
        <v>25.55018952937747</v>
      </c>
      <c r="J134" s="4">
        <f t="shared" si="104"/>
        <v>25.550189529377398</v>
      </c>
      <c r="K134" s="3" t="s">
        <v>590</v>
      </c>
      <c r="L134" s="4" t="str">
        <f t="shared" si="94"/>
        <v>66.08521602622531</v>
      </c>
      <c r="M134" s="4">
        <f t="shared" si="105"/>
        <v>66.085216026225297</v>
      </c>
      <c r="N134" s="3" t="s">
        <v>742</v>
      </c>
      <c r="O134" s="4" t="str">
        <f t="shared" si="95"/>
        <v>30.5398920800736</v>
      </c>
      <c r="P134" s="4">
        <f t="shared" si="106"/>
        <v>30.539892080073599</v>
      </c>
      <c r="Q134" s="3" t="s">
        <v>894</v>
      </c>
      <c r="R134" s="4" t="str">
        <f t="shared" si="96"/>
        <v>47.13278635913592</v>
      </c>
      <c r="S134" s="4">
        <f t="shared" si="107"/>
        <v>47.132786359135899</v>
      </c>
      <c r="T134" s="3" t="s">
        <v>1046</v>
      </c>
      <c r="U134" s="4" t="str">
        <f t="shared" si="97"/>
        <v>77.01064114015743</v>
      </c>
      <c r="V134" s="4">
        <f t="shared" si="108"/>
        <v>77.010641140157404</v>
      </c>
      <c r="W134" s="3" t="s">
        <v>1198</v>
      </c>
      <c r="X134" s="4" t="str">
        <f t="shared" si="98"/>
        <v>38.137362332004564</v>
      </c>
      <c r="Y134" s="4">
        <f t="shared" si="109"/>
        <v>38.1373623320045</v>
      </c>
      <c r="Z134" s="3" t="s">
        <v>1350</v>
      </c>
      <c r="AA134" s="4" t="str">
        <f t="shared" si="99"/>
        <v>45.27589943656152</v>
      </c>
      <c r="AB134" s="4">
        <f t="shared" si="110"/>
        <v>45.275899436561502</v>
      </c>
      <c r="AC134" s="3" t="s">
        <v>1502</v>
      </c>
      <c r="AD134" s="4" t="str">
        <f t="shared" si="100"/>
        <v>68.03030675103194</v>
      </c>
      <c r="AE134" s="4">
        <f t="shared" si="111"/>
        <v>68.030306751031901</v>
      </c>
      <c r="AF134" s="4">
        <f t="shared" si="112"/>
        <v>54.187436663417088</v>
      </c>
      <c r="AG134">
        <f t="shared" si="113"/>
        <v>19.414928521942983</v>
      </c>
    </row>
    <row r="135" spans="1:33" x14ac:dyDescent="0.3">
      <c r="A135">
        <f t="shared" si="101"/>
        <v>130</v>
      </c>
      <c r="B135" s="3" t="s">
        <v>135</v>
      </c>
      <c r="C135" s="4" t="str">
        <f t="shared" si="91"/>
        <v>80.45681062951056</v>
      </c>
      <c r="D135" s="4">
        <f t="shared" si="102"/>
        <v>80.4568106295105</v>
      </c>
      <c r="E135" s="3" t="s">
        <v>287</v>
      </c>
      <c r="F135" s="4" t="str">
        <f t="shared" si="92"/>
        <v>70.3062013932445</v>
      </c>
      <c r="G135" s="4">
        <f t="shared" si="103"/>
        <v>70.306201393244507</v>
      </c>
      <c r="H135" s="3" t="s">
        <v>439</v>
      </c>
      <c r="I135" s="4" t="str">
        <f t="shared" si="93"/>
        <v>24.879031408516372</v>
      </c>
      <c r="J135" s="4">
        <f t="shared" si="104"/>
        <v>24.879031408516301</v>
      </c>
      <c r="K135" s="3" t="s">
        <v>591</v>
      </c>
      <c r="L135" s="4" t="str">
        <f t="shared" si="94"/>
        <v>73.50202256597012</v>
      </c>
      <c r="M135" s="4">
        <f t="shared" si="105"/>
        <v>73.502022565970094</v>
      </c>
      <c r="N135" s="3" t="s">
        <v>743</v>
      </c>
      <c r="O135" s="4" t="str">
        <f t="shared" si="95"/>
        <v>29.29982068036723</v>
      </c>
      <c r="P135" s="4">
        <f t="shared" si="106"/>
        <v>29.299820680367201</v>
      </c>
      <c r="Q135" s="3" t="s">
        <v>895</v>
      </c>
      <c r="R135" s="4" t="str">
        <f t="shared" si="96"/>
        <v>56.603706065125515</v>
      </c>
      <c r="S135" s="4">
        <f t="shared" si="107"/>
        <v>56.6037060651255</v>
      </c>
      <c r="T135" s="3" t="s">
        <v>1047</v>
      </c>
      <c r="U135" s="4" t="str">
        <f t="shared" si="97"/>
        <v>83.40258339614843</v>
      </c>
      <c r="V135" s="4">
        <f t="shared" si="108"/>
        <v>83.402583396148401</v>
      </c>
      <c r="W135" s="3" t="s">
        <v>1199</v>
      </c>
      <c r="X135" s="4" t="str">
        <f t="shared" si="98"/>
        <v>45.875750865383914</v>
      </c>
      <c r="Y135" s="4">
        <f t="shared" si="109"/>
        <v>45.8757508653839</v>
      </c>
      <c r="Z135" s="3" t="s">
        <v>1351</v>
      </c>
      <c r="AA135" s="4" t="str">
        <f t="shared" si="99"/>
        <v>46.53725866382753</v>
      </c>
      <c r="AB135" s="4">
        <f t="shared" si="110"/>
        <v>46.537258663827501</v>
      </c>
      <c r="AC135" s="3" t="s">
        <v>1503</v>
      </c>
      <c r="AD135" s="4" t="str">
        <f t="shared" si="100"/>
        <v>69.95928155234137</v>
      </c>
      <c r="AE135" s="4">
        <f t="shared" si="111"/>
        <v>69.959281552341295</v>
      </c>
      <c r="AF135" s="4">
        <f t="shared" si="112"/>
        <v>58.082246722043521</v>
      </c>
      <c r="AG135">
        <f t="shared" si="113"/>
        <v>20.777530597092802</v>
      </c>
    </row>
    <row r="136" spans="1:33" x14ac:dyDescent="0.3">
      <c r="A136">
        <f t="shared" si="101"/>
        <v>131</v>
      </c>
      <c r="B136" s="3" t="s">
        <v>136</v>
      </c>
      <c r="C136" s="4" t="str">
        <f t="shared" si="91"/>
        <v>87.57479095790376</v>
      </c>
      <c r="D136" s="4">
        <f t="shared" si="102"/>
        <v>87.574790957903701</v>
      </c>
      <c r="E136" s="3" t="s">
        <v>288</v>
      </c>
      <c r="F136" s="4" t="str">
        <f t="shared" si="92"/>
        <v>61.557517294327354</v>
      </c>
      <c r="G136" s="4">
        <f t="shared" si="103"/>
        <v>61.557517294327297</v>
      </c>
      <c r="H136" s="3" t="s">
        <v>440</v>
      </c>
      <c r="I136" s="4" t="str">
        <f t="shared" si="93"/>
        <v>26.04925492579943</v>
      </c>
      <c r="J136" s="4">
        <f t="shared" si="104"/>
        <v>26.049254925799399</v>
      </c>
      <c r="K136" s="3" t="s">
        <v>592</v>
      </c>
      <c r="L136" s="4" t="str">
        <f t="shared" si="94"/>
        <v>70.19263711527299</v>
      </c>
      <c r="M136" s="4">
        <f t="shared" si="105"/>
        <v>70.192637115272902</v>
      </c>
      <c r="N136" s="3" t="s">
        <v>744</v>
      </c>
      <c r="O136" s="4" t="str">
        <f t="shared" si="95"/>
        <v>27.79483791060627</v>
      </c>
      <c r="P136" s="4">
        <f t="shared" si="106"/>
        <v>27.794837910606201</v>
      </c>
      <c r="Q136" s="3" t="s">
        <v>896</v>
      </c>
      <c r="R136" s="4" t="str">
        <f t="shared" si="96"/>
        <v>44.41895211807965</v>
      </c>
      <c r="S136" s="4">
        <f t="shared" si="107"/>
        <v>44.418952118079602</v>
      </c>
      <c r="T136" s="3" t="s">
        <v>1048</v>
      </c>
      <c r="U136" s="4" t="str">
        <f t="shared" si="97"/>
        <v>75.0413496004045</v>
      </c>
      <c r="V136" s="4">
        <f t="shared" si="108"/>
        <v>75.041349600404502</v>
      </c>
      <c r="W136" s="3" t="s">
        <v>1200</v>
      </c>
      <c r="X136" s="4" t="str">
        <f t="shared" si="98"/>
        <v>49.142086789163805</v>
      </c>
      <c r="Y136" s="4">
        <f t="shared" si="109"/>
        <v>49.142086789163798</v>
      </c>
      <c r="Z136" s="3" t="s">
        <v>1352</v>
      </c>
      <c r="AA136" s="4" t="str">
        <f t="shared" si="99"/>
        <v>49.705370920857476</v>
      </c>
      <c r="AB136" s="4">
        <f t="shared" si="110"/>
        <v>49.705370920857398</v>
      </c>
      <c r="AC136" s="3" t="s">
        <v>1504</v>
      </c>
      <c r="AD136" s="4" t="str">
        <f t="shared" si="100"/>
        <v>67.79788166356454</v>
      </c>
      <c r="AE136" s="4">
        <f t="shared" si="111"/>
        <v>67.797881663564496</v>
      </c>
      <c r="AF136" s="4">
        <f t="shared" si="112"/>
        <v>55.927467929597924</v>
      </c>
      <c r="AG136">
        <f t="shared" si="113"/>
        <v>20.122809241756894</v>
      </c>
    </row>
    <row r="137" spans="1:33" x14ac:dyDescent="0.3">
      <c r="A137">
        <f t="shared" si="101"/>
        <v>132</v>
      </c>
      <c r="B137" s="3" t="s">
        <v>137</v>
      </c>
      <c r="C137" s="4" t="str">
        <f t="shared" ref="C137:C157" si="114">RIGHT(B138,LEN(B138)-5)</f>
        <v>79.30873261312578</v>
      </c>
      <c r="D137" s="4">
        <f t="shared" si="102"/>
        <v>79.308732613125699</v>
      </c>
      <c r="E137" s="3" t="s">
        <v>289</v>
      </c>
      <c r="F137" s="4" t="str">
        <f t="shared" ref="F137:F157" si="115">RIGHT(E138,LEN(E138)-5)</f>
        <v>63.51504454845301</v>
      </c>
      <c r="G137" s="4">
        <f t="shared" si="103"/>
        <v>63.515044548452998</v>
      </c>
      <c r="H137" s="3" t="s">
        <v>441</v>
      </c>
      <c r="I137" s="4" t="str">
        <f t="shared" ref="I137:I157" si="116">RIGHT(H138,LEN(H138)-5)</f>
        <v>24.908751018690786</v>
      </c>
      <c r="J137" s="4">
        <f t="shared" si="104"/>
        <v>24.908751018690701</v>
      </c>
      <c r="K137" s="3" t="s">
        <v>593</v>
      </c>
      <c r="L137" s="4" t="str">
        <f t="shared" ref="L137:L157" si="117">RIGHT(K138,LEN(K138)-5)</f>
        <v>86.0767760549874</v>
      </c>
      <c r="M137" s="4">
        <f t="shared" si="105"/>
        <v>86.076776054987405</v>
      </c>
      <c r="N137" s="3" t="s">
        <v>745</v>
      </c>
      <c r="O137" s="4" t="str">
        <f t="shared" ref="O137:O157" si="118">RIGHT(N138,LEN(N138)-5)</f>
        <v>23.857342660701157</v>
      </c>
      <c r="P137" s="4">
        <f t="shared" si="106"/>
        <v>23.8573426607011</v>
      </c>
      <c r="Q137" s="3" t="s">
        <v>897</v>
      </c>
      <c r="R137" s="4" t="str">
        <f t="shared" ref="R137:R157" si="119">RIGHT(Q138,LEN(Q138)-5)</f>
        <v>47.97166952385529</v>
      </c>
      <c r="S137" s="4">
        <f t="shared" si="107"/>
        <v>47.971669523855198</v>
      </c>
      <c r="T137" s="3" t="s">
        <v>1049</v>
      </c>
      <c r="U137" s="4" t="str">
        <f t="shared" ref="U137:U157" si="120">RIGHT(T138,LEN(T138)-5)</f>
        <v>95.08566343881002</v>
      </c>
      <c r="V137" s="4">
        <f t="shared" si="108"/>
        <v>95.085663438810002</v>
      </c>
      <c r="W137" s="3" t="s">
        <v>1201</v>
      </c>
      <c r="X137" s="4" t="str">
        <f t="shared" ref="X137:X157" si="121">RIGHT(W138,LEN(W138)-5)</f>
        <v>51.12686970237685</v>
      </c>
      <c r="Y137" s="4">
        <f t="shared" si="109"/>
        <v>51.126869702376801</v>
      </c>
      <c r="Z137" s="3" t="s">
        <v>1353</v>
      </c>
      <c r="AA137" s="4" t="str">
        <f t="shared" ref="AA137:AA156" si="122">RIGHT(Z138,LEN(Z138)-5)</f>
        <v>45.7664184853533</v>
      </c>
      <c r="AB137" s="4">
        <f t="shared" si="110"/>
        <v>45.766418485353299</v>
      </c>
      <c r="AC137" s="3" t="s">
        <v>1505</v>
      </c>
      <c r="AD137" s="4" t="str">
        <f t="shared" ref="AD137:AD157" si="123">RIGHT(AC138,LEN(AC138)-5)</f>
        <v>66.21705921872358</v>
      </c>
      <c r="AE137" s="4">
        <f t="shared" si="111"/>
        <v>66.217059218723506</v>
      </c>
      <c r="AF137" s="4">
        <f t="shared" si="112"/>
        <v>58.383432726507671</v>
      </c>
      <c r="AG137">
        <f t="shared" si="113"/>
        <v>24.203762568310459</v>
      </c>
    </row>
    <row r="138" spans="1:33" x14ac:dyDescent="0.3">
      <c r="A138">
        <f t="shared" si="101"/>
        <v>133</v>
      </c>
      <c r="B138" s="3" t="s">
        <v>138</v>
      </c>
      <c r="C138" s="4" t="str">
        <f t="shared" si="114"/>
        <v>79.49623432469953</v>
      </c>
      <c r="D138" s="4">
        <f t="shared" si="102"/>
        <v>79.4962343246995</v>
      </c>
      <c r="E138" s="3" t="s">
        <v>290</v>
      </c>
      <c r="F138" s="4" t="str">
        <f t="shared" si="115"/>
        <v>62.0392452909269</v>
      </c>
      <c r="G138" s="4">
        <f t="shared" si="103"/>
        <v>62.0392452909269</v>
      </c>
      <c r="H138" s="3" t="s">
        <v>442</v>
      </c>
      <c r="I138" s="4" t="str">
        <f t="shared" si="116"/>
        <v>24.803531831338976</v>
      </c>
      <c r="J138" s="4">
        <f t="shared" si="104"/>
        <v>24.803531831338901</v>
      </c>
      <c r="K138" s="3" t="s">
        <v>594</v>
      </c>
      <c r="L138" s="4" t="str">
        <f t="shared" si="117"/>
        <v>64.72700199406029</v>
      </c>
      <c r="M138" s="4">
        <f t="shared" si="105"/>
        <v>64.727001994060203</v>
      </c>
      <c r="N138" s="3" t="s">
        <v>746</v>
      </c>
      <c r="O138" s="4" t="str">
        <f t="shared" si="118"/>
        <v>25.336543063127863</v>
      </c>
      <c r="P138" s="4">
        <f t="shared" si="106"/>
        <v>25.336543063127799</v>
      </c>
      <c r="Q138" s="3" t="s">
        <v>898</v>
      </c>
      <c r="R138" s="4" t="str">
        <f t="shared" si="119"/>
        <v>56.271665385134426</v>
      </c>
      <c r="S138" s="4">
        <f t="shared" si="107"/>
        <v>56.271665385134398</v>
      </c>
      <c r="T138" s="3" t="s">
        <v>1050</v>
      </c>
      <c r="U138" s="4" t="str">
        <f t="shared" si="120"/>
        <v>77.56329775950977</v>
      </c>
      <c r="V138" s="4">
        <f t="shared" si="108"/>
        <v>77.563297759509695</v>
      </c>
      <c r="W138" s="3" t="s">
        <v>1202</v>
      </c>
      <c r="X138" s="4" t="str">
        <f t="shared" si="121"/>
        <v>47.45186742927454</v>
      </c>
      <c r="Y138" s="4">
        <f t="shared" si="109"/>
        <v>47.4518674292745</v>
      </c>
      <c r="Z138" s="3" t="s">
        <v>1354</v>
      </c>
      <c r="AA138" s="4" t="str">
        <f t="shared" si="122"/>
        <v>45.67765213778795</v>
      </c>
      <c r="AB138" s="4">
        <f t="shared" si="110"/>
        <v>45.677652137787902</v>
      </c>
      <c r="AC138" s="3" t="s">
        <v>1506</v>
      </c>
      <c r="AD138" s="4" t="str">
        <f t="shared" si="123"/>
        <v>61.0511425019594</v>
      </c>
      <c r="AE138" s="4">
        <f t="shared" si="111"/>
        <v>61.051142501959397</v>
      </c>
      <c r="AF138" s="4">
        <f t="shared" si="112"/>
        <v>54.441818171781918</v>
      </c>
      <c r="AG138">
        <f t="shared" si="113"/>
        <v>18.926991529166862</v>
      </c>
    </row>
    <row r="139" spans="1:33" x14ac:dyDescent="0.3">
      <c r="A139">
        <f t="shared" ref="A139:A157" si="124">A138+1</f>
        <v>134</v>
      </c>
      <c r="B139" s="3" t="s">
        <v>139</v>
      </c>
      <c r="C139" s="4" t="str">
        <f t="shared" si="114"/>
        <v>75.64387095133486</v>
      </c>
      <c r="D139" s="4">
        <f t="shared" si="102"/>
        <v>75.643870951334804</v>
      </c>
      <c r="E139" s="3" t="s">
        <v>291</v>
      </c>
      <c r="F139" s="4" t="str">
        <f t="shared" si="115"/>
        <v>64.97013956244061</v>
      </c>
      <c r="G139" s="4">
        <f t="shared" si="103"/>
        <v>64.970139562440593</v>
      </c>
      <c r="H139" s="3" t="s">
        <v>443</v>
      </c>
      <c r="I139" s="4" t="str">
        <f t="shared" si="116"/>
        <v>24.678577892158525</v>
      </c>
      <c r="J139" s="4">
        <f t="shared" si="104"/>
        <v>24.678577892158501</v>
      </c>
      <c r="K139" s="3" t="s">
        <v>595</v>
      </c>
      <c r="L139" s="4" t="str">
        <f t="shared" si="117"/>
        <v>59.81482736304955</v>
      </c>
      <c r="M139" s="4">
        <f t="shared" si="105"/>
        <v>59.814827363049503</v>
      </c>
      <c r="N139" s="3" t="s">
        <v>747</v>
      </c>
      <c r="O139" s="4" t="str">
        <f t="shared" si="118"/>
        <v>29.591035140264108</v>
      </c>
      <c r="P139" s="4">
        <f t="shared" si="106"/>
        <v>29.591035140264101</v>
      </c>
      <c r="Q139" s="3" t="s">
        <v>899</v>
      </c>
      <c r="R139" s="4" t="str">
        <f t="shared" si="119"/>
        <v>47.793189556955454</v>
      </c>
      <c r="S139" s="4">
        <f t="shared" si="107"/>
        <v>47.793189556955397</v>
      </c>
      <c r="T139" s="3" t="s">
        <v>1051</v>
      </c>
      <c r="U139" s="4" t="str">
        <f t="shared" si="120"/>
        <v>79.30059237027574</v>
      </c>
      <c r="V139" s="4">
        <f t="shared" si="108"/>
        <v>79.300592370275695</v>
      </c>
      <c r="W139" s="3" t="s">
        <v>1203</v>
      </c>
      <c r="X139" s="4" t="str">
        <f t="shared" si="121"/>
        <v>35.504567941412525</v>
      </c>
      <c r="Y139" s="4">
        <f t="shared" si="109"/>
        <v>35.504567941412503</v>
      </c>
      <c r="Z139" s="3" t="s">
        <v>1355</v>
      </c>
      <c r="AA139" s="4" t="str">
        <f t="shared" si="122"/>
        <v>43.657405000265214</v>
      </c>
      <c r="AB139" s="4">
        <f t="shared" si="110"/>
        <v>43.6574050002652</v>
      </c>
      <c r="AC139" s="3" t="s">
        <v>1507</v>
      </c>
      <c r="AD139" s="4" t="str">
        <f t="shared" si="123"/>
        <v>57.97162629124246</v>
      </c>
      <c r="AE139" s="4">
        <f t="shared" si="111"/>
        <v>57.971626291242401</v>
      </c>
      <c r="AF139" s="4">
        <f t="shared" si="112"/>
        <v>51.892583206939875</v>
      </c>
      <c r="AG139">
        <f t="shared" si="113"/>
        <v>18.788924626300574</v>
      </c>
    </row>
    <row r="140" spans="1:33" x14ac:dyDescent="0.3">
      <c r="A140">
        <f t="shared" si="124"/>
        <v>135</v>
      </c>
      <c r="B140" s="3" t="s">
        <v>140</v>
      </c>
      <c r="C140" s="4" t="str">
        <f t="shared" si="114"/>
        <v>69.6948200233343</v>
      </c>
      <c r="D140" s="4">
        <f t="shared" si="102"/>
        <v>69.694820023334302</v>
      </c>
      <c r="E140" s="3" t="s">
        <v>292</v>
      </c>
      <c r="F140" s="4" t="str">
        <f t="shared" si="115"/>
        <v>76.62438880054444</v>
      </c>
      <c r="G140" s="4">
        <f t="shared" si="103"/>
        <v>76.624388800544395</v>
      </c>
      <c r="H140" s="3" t="s">
        <v>444</v>
      </c>
      <c r="I140" s="4" t="str">
        <f t="shared" si="116"/>
        <v>26.686739767434954</v>
      </c>
      <c r="J140" s="4">
        <f t="shared" si="104"/>
        <v>26.686739767434901</v>
      </c>
      <c r="K140" s="3" t="s">
        <v>596</v>
      </c>
      <c r="L140" s="4" t="str">
        <f t="shared" si="117"/>
        <v>71.1222489438478</v>
      </c>
      <c r="M140" s="4">
        <f t="shared" si="105"/>
        <v>71.122248943847794</v>
      </c>
      <c r="N140" s="3" t="s">
        <v>748</v>
      </c>
      <c r="O140" s="4" t="str">
        <f t="shared" si="118"/>
        <v>41.661877346059455</v>
      </c>
      <c r="P140" s="4">
        <f t="shared" si="106"/>
        <v>41.661877346059399</v>
      </c>
      <c r="Q140" s="3" t="s">
        <v>900</v>
      </c>
      <c r="R140" s="4" t="str">
        <f t="shared" si="119"/>
        <v>59.716988835084706</v>
      </c>
      <c r="S140" s="4">
        <f t="shared" si="107"/>
        <v>59.716988835084699</v>
      </c>
      <c r="T140" s="3" t="s">
        <v>1052</v>
      </c>
      <c r="U140" s="4" t="str">
        <f t="shared" si="120"/>
        <v>92.54450481471667</v>
      </c>
      <c r="V140" s="4">
        <f t="shared" si="108"/>
        <v>92.544504814716603</v>
      </c>
      <c r="W140" s="3" t="s">
        <v>1204</v>
      </c>
      <c r="X140" s="4" t="str">
        <f t="shared" si="121"/>
        <v>30.112908994231937</v>
      </c>
      <c r="Y140" s="4">
        <f t="shared" si="109"/>
        <v>30.112908994231901</v>
      </c>
      <c r="Z140" s="3" t="s">
        <v>1356</v>
      </c>
      <c r="AA140" s="4" t="str">
        <f t="shared" si="122"/>
        <v>44.750547428225524</v>
      </c>
      <c r="AB140" s="4">
        <f t="shared" si="110"/>
        <v>44.750547428225502</v>
      </c>
      <c r="AC140" s="3" t="s">
        <v>1508</v>
      </c>
      <c r="AD140" s="4" t="str">
        <f t="shared" si="123"/>
        <v>73.49515320283987</v>
      </c>
      <c r="AE140" s="4">
        <f t="shared" si="111"/>
        <v>73.495153202839802</v>
      </c>
      <c r="AF140" s="4">
        <f t="shared" si="112"/>
        <v>58.64101781563194</v>
      </c>
      <c r="AG140">
        <f t="shared" si="113"/>
        <v>21.829602850037407</v>
      </c>
    </row>
    <row r="141" spans="1:33" x14ac:dyDescent="0.3">
      <c r="A141">
        <f t="shared" si="124"/>
        <v>136</v>
      </c>
      <c r="B141" s="3" t="s">
        <v>141</v>
      </c>
      <c r="C141" s="4" t="str">
        <f t="shared" si="114"/>
        <v>68.51836734058831</v>
      </c>
      <c r="D141" s="4">
        <f t="shared" si="102"/>
        <v>68.518367340588298</v>
      </c>
      <c r="E141" s="3" t="s">
        <v>293</v>
      </c>
      <c r="F141" s="4" t="str">
        <f t="shared" si="115"/>
        <v>74.27988279275765</v>
      </c>
      <c r="G141" s="4">
        <f t="shared" si="103"/>
        <v>74.279882792757604</v>
      </c>
      <c r="H141" s="3" t="s">
        <v>445</v>
      </c>
      <c r="I141" s="4" t="str">
        <f t="shared" si="116"/>
        <v>29.519581413398516</v>
      </c>
      <c r="J141" s="4">
        <f t="shared" si="104"/>
        <v>29.519581413398502</v>
      </c>
      <c r="K141" s="3" t="s">
        <v>597</v>
      </c>
      <c r="L141" s="4" t="str">
        <f t="shared" si="117"/>
        <v>70.93512196820078</v>
      </c>
      <c r="M141" s="4">
        <f t="shared" si="105"/>
        <v>70.935121968200704</v>
      </c>
      <c r="N141" s="3" t="s">
        <v>749</v>
      </c>
      <c r="O141" s="4" t="str">
        <f t="shared" si="118"/>
        <v>34.68044421864752</v>
      </c>
      <c r="P141" s="4">
        <f t="shared" si="106"/>
        <v>34.680444218647501</v>
      </c>
      <c r="Q141" s="3" t="s">
        <v>901</v>
      </c>
      <c r="R141" s="4" t="str">
        <f t="shared" si="119"/>
        <v>46.81578578968709</v>
      </c>
      <c r="S141" s="4">
        <f t="shared" si="107"/>
        <v>46.815785789686998</v>
      </c>
      <c r="T141" s="3" t="s">
        <v>1053</v>
      </c>
      <c r="U141" s="4" t="str">
        <f t="shared" si="120"/>
        <v>93.65013101280911</v>
      </c>
      <c r="V141" s="4">
        <f t="shared" si="108"/>
        <v>93.650131012809098</v>
      </c>
      <c r="W141" s="3" t="s">
        <v>1205</v>
      </c>
      <c r="X141" s="4" t="str">
        <f t="shared" si="121"/>
        <v>40.39637338499779</v>
      </c>
      <c r="Y141" s="4">
        <f t="shared" si="109"/>
        <v>40.396373384997702</v>
      </c>
      <c r="Z141" s="3" t="s">
        <v>1357</v>
      </c>
      <c r="AA141" s="4" t="str">
        <f t="shared" si="122"/>
        <v>43.95754727522529</v>
      </c>
      <c r="AB141" s="4">
        <f t="shared" si="110"/>
        <v>43.957547275225203</v>
      </c>
      <c r="AC141" s="3" t="s">
        <v>1509</v>
      </c>
      <c r="AD141" s="4" t="str">
        <f t="shared" si="123"/>
        <v>64.85931113643034</v>
      </c>
      <c r="AE141" s="4">
        <f t="shared" si="111"/>
        <v>64.859311136430307</v>
      </c>
      <c r="AF141" s="4">
        <f t="shared" si="112"/>
        <v>56.761254633274191</v>
      </c>
      <c r="AG141">
        <f t="shared" si="113"/>
        <v>20.636337492632403</v>
      </c>
    </row>
    <row r="142" spans="1:33" x14ac:dyDescent="0.3">
      <c r="A142">
        <f t="shared" si="124"/>
        <v>137</v>
      </c>
      <c r="B142" s="3" t="s">
        <v>142</v>
      </c>
      <c r="C142" s="4" t="str">
        <f t="shared" si="114"/>
        <v>63.753626166310724</v>
      </c>
      <c r="D142" s="4">
        <f t="shared" si="102"/>
        <v>63.753626166310703</v>
      </c>
      <c r="E142" s="3" t="s">
        <v>294</v>
      </c>
      <c r="F142" s="4" t="str">
        <f t="shared" si="115"/>
        <v>66.56598411881114</v>
      </c>
      <c r="G142" s="4">
        <f t="shared" si="103"/>
        <v>66.565984118811102</v>
      </c>
      <c r="H142" s="3" t="s">
        <v>446</v>
      </c>
      <c r="I142" s="4" t="str">
        <f t="shared" si="116"/>
        <v>24.065935175607773</v>
      </c>
      <c r="J142" s="4">
        <f t="shared" si="104"/>
        <v>24.065935175607699</v>
      </c>
      <c r="K142" s="3" t="s">
        <v>598</v>
      </c>
      <c r="L142" s="4" t="str">
        <f t="shared" si="117"/>
        <v>76.62799986948306</v>
      </c>
      <c r="M142" s="4">
        <f t="shared" si="105"/>
        <v>76.627999869483006</v>
      </c>
      <c r="N142" s="3" t="s">
        <v>750</v>
      </c>
      <c r="O142" s="4" t="str">
        <f t="shared" si="118"/>
        <v>41.367072507095074</v>
      </c>
      <c r="P142" s="4">
        <f t="shared" si="106"/>
        <v>41.367072507095003</v>
      </c>
      <c r="Q142" s="3" t="s">
        <v>902</v>
      </c>
      <c r="R142" s="4" t="str">
        <f t="shared" si="119"/>
        <v>46.063496867912875</v>
      </c>
      <c r="S142" s="4">
        <f t="shared" si="107"/>
        <v>46.063496867912797</v>
      </c>
      <c r="T142" s="3" t="s">
        <v>1054</v>
      </c>
      <c r="U142" s="4" t="str">
        <f t="shared" si="120"/>
        <v>89.11084324009784</v>
      </c>
      <c r="V142" s="4">
        <f t="shared" si="108"/>
        <v>89.110843240097793</v>
      </c>
      <c r="W142" s="3" t="s">
        <v>1206</v>
      </c>
      <c r="X142" s="4" t="str">
        <f t="shared" si="121"/>
        <v>52.2003689647084</v>
      </c>
      <c r="Y142" s="4">
        <f t="shared" si="109"/>
        <v>52.200368964708403</v>
      </c>
      <c r="Z142" s="3" t="s">
        <v>1358</v>
      </c>
      <c r="AA142" s="4" t="str">
        <f t="shared" si="122"/>
        <v>37.41306808190964</v>
      </c>
      <c r="AB142" s="4">
        <f t="shared" si="110"/>
        <v>37.4130680819096</v>
      </c>
      <c r="AC142" s="3" t="s">
        <v>1510</v>
      </c>
      <c r="AD142" s="4" t="str">
        <f t="shared" si="123"/>
        <v>60.18084458929381</v>
      </c>
      <c r="AE142" s="4">
        <f t="shared" si="111"/>
        <v>60.180844589293798</v>
      </c>
      <c r="AF142" s="4">
        <f t="shared" si="112"/>
        <v>55.734923958122991</v>
      </c>
      <c r="AG142">
        <f t="shared" si="113"/>
        <v>19.444880097509831</v>
      </c>
    </row>
    <row r="143" spans="1:33" x14ac:dyDescent="0.3">
      <c r="A143">
        <f t="shared" si="124"/>
        <v>138</v>
      </c>
      <c r="B143" s="3" t="s">
        <v>143</v>
      </c>
      <c r="C143" s="4" t="str">
        <f t="shared" si="114"/>
        <v>67.27145388305438</v>
      </c>
      <c r="D143" s="4">
        <f t="shared" si="102"/>
        <v>67.271453883054306</v>
      </c>
      <c r="E143" s="3" t="s">
        <v>295</v>
      </c>
      <c r="F143" s="4" t="str">
        <f t="shared" si="115"/>
        <v>67.30043327223073</v>
      </c>
      <c r="G143" s="4">
        <f t="shared" si="103"/>
        <v>67.300433272230705</v>
      </c>
      <c r="H143" s="3" t="s">
        <v>447</v>
      </c>
      <c r="I143" s="4" t="str">
        <f t="shared" si="116"/>
        <v>27.427036933027033</v>
      </c>
      <c r="J143" s="4">
        <f t="shared" si="104"/>
        <v>27.427036933027001</v>
      </c>
      <c r="K143" s="3" t="s">
        <v>599</v>
      </c>
      <c r="L143" s="4" t="str">
        <f t="shared" si="117"/>
        <v>67.83350427782977</v>
      </c>
      <c r="M143" s="4">
        <f t="shared" si="105"/>
        <v>67.833504277829704</v>
      </c>
      <c r="N143" s="3" t="s">
        <v>751</v>
      </c>
      <c r="O143" s="4" t="str">
        <f t="shared" si="118"/>
        <v>35.54275190846659</v>
      </c>
      <c r="P143" s="4">
        <f t="shared" si="106"/>
        <v>35.542751908466499</v>
      </c>
      <c r="Q143" s="3" t="s">
        <v>903</v>
      </c>
      <c r="R143" s="4" t="str">
        <f t="shared" si="119"/>
        <v>54.2023030752308</v>
      </c>
      <c r="S143" s="4">
        <f t="shared" si="107"/>
        <v>54.202303075230802</v>
      </c>
      <c r="T143" s="3" t="s">
        <v>1055</v>
      </c>
      <c r="U143" s="4" t="str">
        <f t="shared" si="120"/>
        <v>85.20745052379776</v>
      </c>
      <c r="V143" s="4">
        <f t="shared" si="108"/>
        <v>85.207450523797704</v>
      </c>
      <c r="W143" s="3" t="s">
        <v>1207</v>
      </c>
      <c r="X143" s="4" t="str">
        <f t="shared" si="121"/>
        <v>54.477883043546186</v>
      </c>
      <c r="Y143" s="4">
        <f t="shared" si="109"/>
        <v>54.4778830435461</v>
      </c>
      <c r="Z143" s="3" t="s">
        <v>1359</v>
      </c>
      <c r="AA143" s="4" t="str">
        <f t="shared" si="122"/>
        <v>34.53605682821647</v>
      </c>
      <c r="AB143" s="4">
        <f t="shared" si="110"/>
        <v>34.536056828216402</v>
      </c>
      <c r="AC143" s="3" t="s">
        <v>1511</v>
      </c>
      <c r="AD143" s="4" t="str">
        <f t="shared" si="123"/>
        <v>69.84182410442622</v>
      </c>
      <c r="AE143" s="4">
        <f t="shared" si="111"/>
        <v>69.841824104426195</v>
      </c>
      <c r="AF143" s="4">
        <f t="shared" si="112"/>
        <v>56.364069784982554</v>
      </c>
      <c r="AG143">
        <f t="shared" si="113"/>
        <v>18.676443003822023</v>
      </c>
    </row>
    <row r="144" spans="1:33" x14ac:dyDescent="0.3">
      <c r="A144">
        <f t="shared" si="124"/>
        <v>139</v>
      </c>
      <c r="B144" s="3" t="s">
        <v>144</v>
      </c>
      <c r="C144" s="4" t="str">
        <f t="shared" si="114"/>
        <v>69.87173385977442</v>
      </c>
      <c r="D144" s="4">
        <f t="shared" si="102"/>
        <v>69.871733859774395</v>
      </c>
      <c r="E144" s="3" t="s">
        <v>296</v>
      </c>
      <c r="F144" s="4" t="str">
        <f t="shared" si="115"/>
        <v>76.74764603864787</v>
      </c>
      <c r="G144" s="4">
        <f t="shared" si="103"/>
        <v>76.747646038647801</v>
      </c>
      <c r="H144" s="3" t="s">
        <v>448</v>
      </c>
      <c r="I144" s="4" t="str">
        <f t="shared" si="116"/>
        <v>25.22050949892507</v>
      </c>
      <c r="J144" s="4">
        <f t="shared" si="104"/>
        <v>25.220509498925001</v>
      </c>
      <c r="K144" s="3" t="s">
        <v>600</v>
      </c>
      <c r="L144" s="4" t="str">
        <f t="shared" si="117"/>
        <v>73.660793003401</v>
      </c>
      <c r="M144" s="4">
        <f t="shared" si="105"/>
        <v>73.660793003400997</v>
      </c>
      <c r="N144" s="3" t="s">
        <v>752</v>
      </c>
      <c r="O144" s="4" t="str">
        <f t="shared" si="118"/>
        <v>35.79562466643913</v>
      </c>
      <c r="P144" s="4">
        <f t="shared" si="106"/>
        <v>35.795624666439103</v>
      </c>
      <c r="Q144" s="3" t="s">
        <v>904</v>
      </c>
      <c r="R144" s="4" t="str">
        <f t="shared" si="119"/>
        <v>55.90070306486073</v>
      </c>
      <c r="S144" s="4">
        <f t="shared" si="107"/>
        <v>55.9007030648607</v>
      </c>
      <c r="T144" s="3" t="s">
        <v>1056</v>
      </c>
      <c r="U144" s="4" t="str">
        <f t="shared" si="120"/>
        <v>95.28891770251758</v>
      </c>
      <c r="V144" s="4">
        <f t="shared" si="108"/>
        <v>95.288917702517494</v>
      </c>
      <c r="W144" s="3" t="s">
        <v>1208</v>
      </c>
      <c r="X144" s="4" t="str">
        <f t="shared" si="121"/>
        <v>56.296333143991504</v>
      </c>
      <c r="Y144" s="4">
        <f t="shared" si="109"/>
        <v>56.296333143991497</v>
      </c>
      <c r="Z144" s="3" t="s">
        <v>1360</v>
      </c>
      <c r="AA144" s="4" t="str">
        <f t="shared" si="122"/>
        <v>38.11328831754561</v>
      </c>
      <c r="AB144" s="4">
        <f t="shared" si="110"/>
        <v>38.113288317545603</v>
      </c>
      <c r="AC144" s="3" t="s">
        <v>1512</v>
      </c>
      <c r="AD144" s="4" t="str">
        <f t="shared" si="123"/>
        <v>68.53800819480345</v>
      </c>
      <c r="AE144" s="4">
        <f t="shared" si="111"/>
        <v>68.538008194803396</v>
      </c>
      <c r="AF144" s="4">
        <f t="shared" si="112"/>
        <v>59.543355749090594</v>
      </c>
      <c r="AG144">
        <f t="shared" si="113"/>
        <v>21.565626909924138</v>
      </c>
    </row>
    <row r="145" spans="1:33" x14ac:dyDescent="0.3">
      <c r="A145">
        <f t="shared" si="124"/>
        <v>140</v>
      </c>
      <c r="B145" s="3" t="s">
        <v>145</v>
      </c>
      <c r="C145" s="4" t="str">
        <f t="shared" si="114"/>
        <v>69.8836581416928</v>
      </c>
      <c r="D145" s="4">
        <f t="shared" si="102"/>
        <v>69.883658141692806</v>
      </c>
      <c r="E145" s="3" t="s">
        <v>297</v>
      </c>
      <c r="F145" s="4" t="str">
        <f t="shared" si="115"/>
        <v>74.78398277891297</v>
      </c>
      <c r="G145" s="4">
        <f t="shared" si="103"/>
        <v>74.7839827789129</v>
      </c>
      <c r="H145" s="3" t="s">
        <v>449</v>
      </c>
      <c r="I145" s="4" t="str">
        <f t="shared" si="116"/>
        <v>29.265193231602904</v>
      </c>
      <c r="J145" s="4">
        <f t="shared" si="104"/>
        <v>29.2651932316029</v>
      </c>
      <c r="K145" s="3" t="s">
        <v>601</v>
      </c>
      <c r="L145" s="4" t="str">
        <f t="shared" si="117"/>
        <v>76.75497970723032</v>
      </c>
      <c r="M145" s="4">
        <f t="shared" si="105"/>
        <v>76.754979707230305</v>
      </c>
      <c r="N145" s="3" t="s">
        <v>753</v>
      </c>
      <c r="O145" s="4" t="str">
        <f t="shared" si="118"/>
        <v>38.154291340294286</v>
      </c>
      <c r="P145" s="4">
        <f t="shared" si="106"/>
        <v>38.154291340294201</v>
      </c>
      <c r="Q145" s="3" t="s">
        <v>905</v>
      </c>
      <c r="R145" s="4" t="str">
        <f t="shared" si="119"/>
        <v>57.724274810412474</v>
      </c>
      <c r="S145" s="4">
        <f t="shared" si="107"/>
        <v>57.724274810412403</v>
      </c>
      <c r="T145" s="3" t="s">
        <v>1057</v>
      </c>
      <c r="U145" s="4" t="str">
        <f t="shared" si="120"/>
        <v>88.01911877049267</v>
      </c>
      <c r="V145" s="4">
        <f t="shared" si="108"/>
        <v>88.019118770492597</v>
      </c>
      <c r="W145" s="3" t="s">
        <v>1209</v>
      </c>
      <c r="X145" s="4" t="str">
        <f t="shared" si="121"/>
        <v>48.919240052087034</v>
      </c>
      <c r="Y145" s="4">
        <f t="shared" si="109"/>
        <v>48.919240052086998</v>
      </c>
      <c r="Z145" s="3" t="s">
        <v>1361</v>
      </c>
      <c r="AA145" s="4" t="str">
        <f t="shared" si="122"/>
        <v>36.91251253231028</v>
      </c>
      <c r="AB145" s="4">
        <f t="shared" si="110"/>
        <v>36.912512532310203</v>
      </c>
      <c r="AC145" s="3" t="s">
        <v>1513</v>
      </c>
      <c r="AD145" s="4" t="str">
        <f t="shared" si="123"/>
        <v>67.97332529156081</v>
      </c>
      <c r="AE145" s="4">
        <f t="shared" si="111"/>
        <v>67.973325291560798</v>
      </c>
      <c r="AF145" s="4">
        <f t="shared" si="112"/>
        <v>58.83905766565961</v>
      </c>
      <c r="AG145">
        <f t="shared" si="113"/>
        <v>19.76249767607014</v>
      </c>
    </row>
    <row r="146" spans="1:33" x14ac:dyDescent="0.3">
      <c r="A146">
        <f t="shared" si="124"/>
        <v>141</v>
      </c>
      <c r="B146" s="3" t="s">
        <v>146</v>
      </c>
      <c r="C146" s="4" t="str">
        <f t="shared" si="114"/>
        <v>59.63055046659581</v>
      </c>
      <c r="D146" s="4">
        <f t="shared" si="102"/>
        <v>59.6305504665958</v>
      </c>
      <c r="E146" s="3" t="s">
        <v>298</v>
      </c>
      <c r="F146" s="4" t="str">
        <f t="shared" si="115"/>
        <v>77.40305229288032</v>
      </c>
      <c r="G146" s="4">
        <f t="shared" si="103"/>
        <v>77.403052292880304</v>
      </c>
      <c r="H146" s="3" t="s">
        <v>450</v>
      </c>
      <c r="I146" s="4" t="str">
        <f t="shared" si="116"/>
        <v>24.526443989369348</v>
      </c>
      <c r="J146" s="4">
        <f t="shared" si="104"/>
        <v>24.526443989369302</v>
      </c>
      <c r="K146" s="3" t="s">
        <v>602</v>
      </c>
      <c r="L146" s="4" t="str">
        <f t="shared" si="117"/>
        <v>69.1400057640914</v>
      </c>
      <c r="M146" s="4">
        <f t="shared" si="105"/>
        <v>69.140005764091399</v>
      </c>
      <c r="N146" s="3" t="s">
        <v>754</v>
      </c>
      <c r="O146" s="4" t="str">
        <f t="shared" si="118"/>
        <v>36.00324758371183</v>
      </c>
      <c r="P146" s="4">
        <f t="shared" si="106"/>
        <v>36.003247583711797</v>
      </c>
      <c r="Q146" s="3" t="s">
        <v>906</v>
      </c>
      <c r="R146" s="4" t="str">
        <f t="shared" si="119"/>
        <v>58.095020858280314</v>
      </c>
      <c r="S146" s="4">
        <f t="shared" si="107"/>
        <v>58.0950208582803</v>
      </c>
      <c r="T146" s="3" t="s">
        <v>1058</v>
      </c>
      <c r="U146" s="4" t="str">
        <f t="shared" si="120"/>
        <v>93.86385058419688</v>
      </c>
      <c r="V146" s="4">
        <f t="shared" si="108"/>
        <v>93.863850584196797</v>
      </c>
      <c r="W146" s="3" t="s">
        <v>1210</v>
      </c>
      <c r="X146" s="4" t="str">
        <f t="shared" si="121"/>
        <v>46.28219864614335</v>
      </c>
      <c r="Y146" s="4">
        <f t="shared" si="109"/>
        <v>46.2821986461433</v>
      </c>
      <c r="Z146" s="3" t="s">
        <v>1362</v>
      </c>
      <c r="AA146" s="4" t="str">
        <f t="shared" si="122"/>
        <v>47.31258816072241</v>
      </c>
      <c r="AB146" s="4">
        <f t="shared" si="110"/>
        <v>47.312588160722399</v>
      </c>
      <c r="AC146" s="3" t="s">
        <v>1514</v>
      </c>
      <c r="AD146" s="4" t="str">
        <f t="shared" si="123"/>
        <v>74.75133874589613</v>
      </c>
      <c r="AE146" s="4">
        <f t="shared" si="111"/>
        <v>74.751338745896106</v>
      </c>
      <c r="AF146" s="4">
        <f t="shared" si="112"/>
        <v>58.700829709188746</v>
      </c>
      <c r="AG146">
        <f t="shared" si="113"/>
        <v>20.872685781064547</v>
      </c>
    </row>
    <row r="147" spans="1:33" x14ac:dyDescent="0.3">
      <c r="A147">
        <f t="shared" si="124"/>
        <v>142</v>
      </c>
      <c r="B147" s="3" t="s">
        <v>147</v>
      </c>
      <c r="C147" s="4" t="str">
        <f t="shared" si="114"/>
        <v>66.77935277749361</v>
      </c>
      <c r="D147" s="4">
        <f t="shared" si="102"/>
        <v>66.7793527774936</v>
      </c>
      <c r="E147" s="3" t="s">
        <v>299</v>
      </c>
      <c r="F147" s="4" t="str">
        <f t="shared" si="115"/>
        <v>66.9421957772643</v>
      </c>
      <c r="G147" s="4">
        <f t="shared" si="103"/>
        <v>66.942195777264303</v>
      </c>
      <c r="H147" s="3" t="s">
        <v>451</v>
      </c>
      <c r="I147" s="4" t="str">
        <f t="shared" si="116"/>
        <v>23.159187250446042</v>
      </c>
      <c r="J147" s="4">
        <f t="shared" si="104"/>
        <v>23.159187250445999</v>
      </c>
      <c r="K147" s="3" t="s">
        <v>603</v>
      </c>
      <c r="L147" s="4" t="str">
        <f t="shared" si="117"/>
        <v>82.77785399036375</v>
      </c>
      <c r="M147" s="4">
        <f t="shared" si="105"/>
        <v>82.777853990363695</v>
      </c>
      <c r="N147" s="3" t="s">
        <v>755</v>
      </c>
      <c r="O147" s="4" t="str">
        <f t="shared" si="118"/>
        <v>39.941074660760464</v>
      </c>
      <c r="P147" s="4">
        <f t="shared" si="106"/>
        <v>39.9410746607604</v>
      </c>
      <c r="Q147" s="3" t="s">
        <v>907</v>
      </c>
      <c r="R147" s="4" t="str">
        <f t="shared" si="119"/>
        <v>51.8910662367803</v>
      </c>
      <c r="S147" s="4">
        <f t="shared" si="107"/>
        <v>51.891066236780297</v>
      </c>
      <c r="T147" s="3" t="s">
        <v>1059</v>
      </c>
      <c r="U147" s="4" t="str">
        <f t="shared" si="120"/>
        <v>87.38389058135434</v>
      </c>
      <c r="V147" s="4">
        <f t="shared" si="108"/>
        <v>87.383890581354294</v>
      </c>
      <c r="W147" s="3" t="s">
        <v>1211</v>
      </c>
      <c r="X147" s="4" t="str">
        <f t="shared" si="121"/>
        <v>42.80812066554338</v>
      </c>
      <c r="Y147" s="4">
        <f t="shared" si="109"/>
        <v>42.808120665543299</v>
      </c>
      <c r="Z147" s="3" t="s">
        <v>1363</v>
      </c>
      <c r="AA147" s="4" t="str">
        <f t="shared" si="122"/>
        <v>46.076431855825895</v>
      </c>
      <c r="AB147" s="4">
        <f t="shared" si="110"/>
        <v>46.076431855825803</v>
      </c>
      <c r="AC147" s="3" t="s">
        <v>1515</v>
      </c>
      <c r="AD147" s="4" t="str">
        <f t="shared" si="123"/>
        <v>72.60987774740973</v>
      </c>
      <c r="AE147" s="4">
        <f t="shared" si="111"/>
        <v>72.609877747409698</v>
      </c>
      <c r="AF147" s="4">
        <f t="shared" si="112"/>
        <v>58.036905154324145</v>
      </c>
      <c r="AG147">
        <f t="shared" si="113"/>
        <v>20.542964858635123</v>
      </c>
    </row>
    <row r="148" spans="1:33" x14ac:dyDescent="0.3">
      <c r="A148">
        <f t="shared" si="124"/>
        <v>143</v>
      </c>
      <c r="B148" s="3" t="s">
        <v>148</v>
      </c>
      <c r="C148" s="4" t="str">
        <f t="shared" si="114"/>
        <v>61.59093181911114</v>
      </c>
      <c r="D148" s="4">
        <f t="shared" si="102"/>
        <v>61.590931819111098</v>
      </c>
      <c r="E148" s="3" t="s">
        <v>300</v>
      </c>
      <c r="F148" s="4" t="str">
        <f t="shared" si="115"/>
        <v>60.94740891991078</v>
      </c>
      <c r="G148" s="4">
        <f t="shared" si="103"/>
        <v>60.9474089199107</v>
      </c>
      <c r="H148" s="3" t="s">
        <v>452</v>
      </c>
      <c r="I148" s="4" t="str">
        <f t="shared" si="116"/>
        <v>27.547636017640038</v>
      </c>
      <c r="J148" s="4">
        <f t="shared" si="104"/>
        <v>27.547636017639999</v>
      </c>
      <c r="K148" s="3" t="s">
        <v>604</v>
      </c>
      <c r="L148" s="4" t="str">
        <f t="shared" si="117"/>
        <v>71.95732004831204</v>
      </c>
      <c r="M148" s="4">
        <f t="shared" si="105"/>
        <v>71.957320048311999</v>
      </c>
      <c r="N148" s="3" t="s">
        <v>756</v>
      </c>
      <c r="O148" s="4" t="str">
        <f t="shared" si="118"/>
        <v>33.57200644882794</v>
      </c>
      <c r="P148" s="4">
        <f t="shared" si="106"/>
        <v>33.572006448827899</v>
      </c>
      <c r="Q148" s="3" t="s">
        <v>908</v>
      </c>
      <c r="R148" s="4" t="str">
        <f t="shared" si="119"/>
        <v>56.618361814335</v>
      </c>
      <c r="S148" s="4">
        <f t="shared" si="107"/>
        <v>56.618361814335003</v>
      </c>
      <c r="T148" s="3" t="s">
        <v>1060</v>
      </c>
      <c r="U148" s="4" t="str">
        <f t="shared" si="120"/>
        <v>92.9623416853012</v>
      </c>
      <c r="V148" s="4">
        <f t="shared" si="108"/>
        <v>92.962341685301197</v>
      </c>
      <c r="W148" s="3" t="s">
        <v>1212</v>
      </c>
      <c r="X148" s="4" t="str">
        <f t="shared" si="121"/>
        <v>48.933925384924876</v>
      </c>
      <c r="Y148" s="4">
        <f t="shared" si="109"/>
        <v>48.933925384924798</v>
      </c>
      <c r="Z148" s="3" t="s">
        <v>1364</v>
      </c>
      <c r="AA148" s="4" t="str">
        <f t="shared" si="122"/>
        <v>41.93309995616841</v>
      </c>
      <c r="AB148" s="4">
        <f t="shared" si="110"/>
        <v>41.933099956168398</v>
      </c>
      <c r="AC148" s="3" t="s">
        <v>1516</v>
      </c>
      <c r="AD148" s="4" t="str">
        <f t="shared" si="123"/>
        <v>73.0740012942786</v>
      </c>
      <c r="AE148" s="4">
        <f t="shared" si="111"/>
        <v>73.074001294278602</v>
      </c>
      <c r="AF148" s="4">
        <f t="shared" si="112"/>
        <v>56.913703338880978</v>
      </c>
      <c r="AG148">
        <f t="shared" si="113"/>
        <v>19.777935212567545</v>
      </c>
    </row>
    <row r="149" spans="1:33" x14ac:dyDescent="0.3">
      <c r="A149">
        <f t="shared" si="124"/>
        <v>144</v>
      </c>
      <c r="B149" s="3" t="s">
        <v>149</v>
      </c>
      <c r="C149" s="4" t="str">
        <f t="shared" si="114"/>
        <v>60.714040158372995</v>
      </c>
      <c r="D149" s="4">
        <f t="shared" si="102"/>
        <v>60.714040158372903</v>
      </c>
      <c r="E149" s="3" t="s">
        <v>301</v>
      </c>
      <c r="F149" s="4" t="str">
        <f t="shared" si="115"/>
        <v>74.51121587973394</v>
      </c>
      <c r="G149" s="4">
        <f t="shared" si="103"/>
        <v>74.511215879733896</v>
      </c>
      <c r="H149" s="3" t="s">
        <v>453</v>
      </c>
      <c r="I149" s="4" t="str">
        <f t="shared" si="116"/>
        <v>28.583600499760315</v>
      </c>
      <c r="J149" s="4">
        <f t="shared" si="104"/>
        <v>28.583600499760301</v>
      </c>
      <c r="K149" s="3" t="s">
        <v>605</v>
      </c>
      <c r="L149" s="4" t="str">
        <f t="shared" si="117"/>
        <v>69.50157098983306</v>
      </c>
      <c r="M149" s="4">
        <f t="shared" si="105"/>
        <v>69.501570989832999</v>
      </c>
      <c r="N149" s="3" t="s">
        <v>757</v>
      </c>
      <c r="O149" s="4" t="str">
        <f t="shared" si="118"/>
        <v>35.79128269833611</v>
      </c>
      <c r="P149" s="4">
        <f t="shared" si="106"/>
        <v>35.791282698336097</v>
      </c>
      <c r="Q149" s="3" t="s">
        <v>909</v>
      </c>
      <c r="R149" s="4" t="str">
        <f t="shared" si="119"/>
        <v>50.70501891712939</v>
      </c>
      <c r="S149" s="4">
        <f t="shared" si="107"/>
        <v>50.705018917129301</v>
      </c>
      <c r="T149" s="3" t="s">
        <v>1061</v>
      </c>
      <c r="U149" s="4" t="str">
        <f t="shared" si="120"/>
        <v>86.79087706017549</v>
      </c>
      <c r="V149" s="4">
        <f t="shared" si="108"/>
        <v>86.790877060175404</v>
      </c>
      <c r="W149" s="3" t="s">
        <v>1213</v>
      </c>
      <c r="X149" s="4" t="str">
        <f t="shared" si="121"/>
        <v>40.171115035655596</v>
      </c>
      <c r="Y149" s="4">
        <f t="shared" si="109"/>
        <v>40.171115035655497</v>
      </c>
      <c r="Z149" s="3" t="s">
        <v>1365</v>
      </c>
      <c r="AA149" s="4" t="str">
        <f t="shared" si="122"/>
        <v>46.40416550396206</v>
      </c>
      <c r="AB149" s="4">
        <f t="shared" si="110"/>
        <v>46.404165503961998</v>
      </c>
      <c r="AC149" s="3" t="s">
        <v>1517</v>
      </c>
      <c r="AD149" s="4" t="str">
        <f t="shared" si="123"/>
        <v>86.48172150737226</v>
      </c>
      <c r="AE149" s="4">
        <f t="shared" si="111"/>
        <v>86.4817215073722</v>
      </c>
      <c r="AF149" s="4">
        <f t="shared" si="112"/>
        <v>57.965460825033063</v>
      </c>
      <c r="AG149">
        <f t="shared" si="113"/>
        <v>20.860607429336145</v>
      </c>
    </row>
    <row r="150" spans="1:33" x14ac:dyDescent="0.3">
      <c r="A150">
        <f t="shared" si="124"/>
        <v>145</v>
      </c>
      <c r="B150" s="3" t="s">
        <v>150</v>
      </c>
      <c r="C150" s="4" t="str">
        <f t="shared" si="114"/>
        <v>73.38306187548395</v>
      </c>
      <c r="D150" s="4">
        <f t="shared" si="102"/>
        <v>73.383061875483904</v>
      </c>
      <c r="E150" s="3" t="s">
        <v>302</v>
      </c>
      <c r="F150" s="4" t="str">
        <f t="shared" si="115"/>
        <v>79.161103013592</v>
      </c>
      <c r="G150" s="4">
        <f t="shared" si="103"/>
        <v>79.161103013591998</v>
      </c>
      <c r="H150" s="3" t="s">
        <v>454</v>
      </c>
      <c r="I150" s="4" t="str">
        <f t="shared" si="116"/>
        <v>24.59101713577079</v>
      </c>
      <c r="J150" s="4">
        <f t="shared" si="104"/>
        <v>24.591017135770699</v>
      </c>
      <c r="K150" s="3" t="s">
        <v>606</v>
      </c>
      <c r="L150" s="4" t="str">
        <f t="shared" si="117"/>
        <v>56.80010305335937</v>
      </c>
      <c r="M150" s="4">
        <f t="shared" si="105"/>
        <v>56.800103053359301</v>
      </c>
      <c r="N150" s="3" t="s">
        <v>758</v>
      </c>
      <c r="O150" s="4" t="str">
        <f t="shared" si="118"/>
        <v>32.4637513433178</v>
      </c>
      <c r="P150" s="4">
        <f t="shared" si="106"/>
        <v>32.463751343317803</v>
      </c>
      <c r="Q150" s="3" t="s">
        <v>910</v>
      </c>
      <c r="R150" s="4" t="str">
        <f t="shared" si="119"/>
        <v>52.52176768416682</v>
      </c>
      <c r="S150" s="4">
        <f t="shared" si="107"/>
        <v>52.521767684166797</v>
      </c>
      <c r="T150" s="3" t="s">
        <v>1062</v>
      </c>
      <c r="U150" s="4" t="str">
        <f t="shared" si="120"/>
        <v>81.93230021283614</v>
      </c>
      <c r="V150" s="4">
        <f t="shared" si="108"/>
        <v>81.932300212836097</v>
      </c>
      <c r="W150" s="3" t="s">
        <v>1214</v>
      </c>
      <c r="X150" s="4" t="str">
        <f t="shared" si="121"/>
        <v>36.665012635444654</v>
      </c>
      <c r="Y150" s="4">
        <f t="shared" si="109"/>
        <v>36.665012635444597</v>
      </c>
      <c r="Z150" s="3" t="s">
        <v>1366</v>
      </c>
      <c r="AA150" s="4" t="str">
        <f t="shared" si="122"/>
        <v>42.64622447357676</v>
      </c>
      <c r="AB150" s="4">
        <f t="shared" si="110"/>
        <v>42.646224473576702</v>
      </c>
      <c r="AC150" s="3" t="s">
        <v>1518</v>
      </c>
      <c r="AD150" s="4" t="str">
        <f t="shared" si="123"/>
        <v>85.10945325489197</v>
      </c>
      <c r="AE150" s="4">
        <f t="shared" si="111"/>
        <v>85.109453254891903</v>
      </c>
      <c r="AF150" s="4">
        <f t="shared" si="112"/>
        <v>56.527379468243979</v>
      </c>
      <c r="AG150">
        <f t="shared" si="113"/>
        <v>22.263705473249537</v>
      </c>
    </row>
    <row r="151" spans="1:33" x14ac:dyDescent="0.3">
      <c r="A151">
        <f t="shared" si="124"/>
        <v>146</v>
      </c>
      <c r="B151" s="3" t="s">
        <v>151</v>
      </c>
      <c r="C151" s="4" t="str">
        <f t="shared" si="114"/>
        <v>75.02874699461519</v>
      </c>
      <c r="D151" s="4">
        <f t="shared" si="102"/>
        <v>75.028746994615105</v>
      </c>
      <c r="E151" s="3" t="s">
        <v>303</v>
      </c>
      <c r="F151" s="4" t="str">
        <f t="shared" si="115"/>
        <v>67.84988416213976</v>
      </c>
      <c r="G151" s="4">
        <f t="shared" si="103"/>
        <v>67.849884162139702</v>
      </c>
      <c r="H151" s="3" t="s">
        <v>455</v>
      </c>
      <c r="I151" s="4" t="str">
        <f t="shared" si="116"/>
        <v>24.902889945325008</v>
      </c>
      <c r="J151" s="4">
        <f t="shared" si="104"/>
        <v>24.902889945325001</v>
      </c>
      <c r="K151" s="3" t="s">
        <v>607</v>
      </c>
      <c r="L151" s="4" t="str">
        <f t="shared" si="117"/>
        <v>55.63434692653745</v>
      </c>
      <c r="M151" s="4">
        <f t="shared" si="105"/>
        <v>55.634346926537397</v>
      </c>
      <c r="N151" s="3" t="s">
        <v>759</v>
      </c>
      <c r="O151" s="4" t="str">
        <f t="shared" si="118"/>
        <v>38.2690601528022</v>
      </c>
      <c r="P151" s="4">
        <f t="shared" si="106"/>
        <v>38.269060152802197</v>
      </c>
      <c r="Q151" s="3" t="s">
        <v>911</v>
      </c>
      <c r="R151" s="4" t="str">
        <f t="shared" si="119"/>
        <v>65.72334384652207</v>
      </c>
      <c r="S151" s="4">
        <f t="shared" si="107"/>
        <v>65.723343846521999</v>
      </c>
      <c r="T151" s="3" t="s">
        <v>1063</v>
      </c>
      <c r="U151" s="4" t="str">
        <f t="shared" si="120"/>
        <v>93.35950110390638</v>
      </c>
      <c r="V151" s="4">
        <f t="shared" si="108"/>
        <v>93.359501103906297</v>
      </c>
      <c r="W151" s="3" t="s">
        <v>1215</v>
      </c>
      <c r="X151" s="4" t="str">
        <f t="shared" si="121"/>
        <v>35.81792669418145</v>
      </c>
      <c r="Y151" s="4">
        <f t="shared" si="109"/>
        <v>35.817926694181402</v>
      </c>
      <c r="Z151" s="3" t="s">
        <v>1367</v>
      </c>
      <c r="AA151" s="4" t="str">
        <f t="shared" si="122"/>
        <v>43.79557178136652</v>
      </c>
      <c r="AB151" s="4">
        <f t="shared" si="110"/>
        <v>43.795571781366498</v>
      </c>
      <c r="AC151" s="3" t="s">
        <v>1519</v>
      </c>
      <c r="AD151" s="4" t="str">
        <f t="shared" si="123"/>
        <v>75.73847451220385</v>
      </c>
      <c r="AE151" s="4">
        <f t="shared" si="111"/>
        <v>75.738474512203794</v>
      </c>
      <c r="AF151" s="4">
        <f t="shared" si="112"/>
        <v>57.61197461195993</v>
      </c>
      <c r="AG151">
        <f t="shared" si="113"/>
        <v>21.587614233262531</v>
      </c>
    </row>
    <row r="152" spans="1:33" x14ac:dyDescent="0.3">
      <c r="A152">
        <f t="shared" si="124"/>
        <v>147</v>
      </c>
      <c r="B152" s="3" t="s">
        <v>152</v>
      </c>
      <c r="C152" s="4" t="str">
        <f t="shared" si="114"/>
        <v>71.2234136679523</v>
      </c>
      <c r="D152" s="4">
        <f t="shared" si="102"/>
        <v>71.2234136679523</v>
      </c>
      <c r="E152" s="3" t="s">
        <v>304</v>
      </c>
      <c r="F152" s="4" t="str">
        <f t="shared" si="115"/>
        <v>73.36789358501228</v>
      </c>
      <c r="G152" s="4">
        <f t="shared" si="103"/>
        <v>73.367893585012197</v>
      </c>
      <c r="H152" s="3" t="s">
        <v>456</v>
      </c>
      <c r="I152" s="4" t="str">
        <f t="shared" si="116"/>
        <v>28.529833047377014</v>
      </c>
      <c r="J152" s="4">
        <f t="shared" si="104"/>
        <v>28.529833047377</v>
      </c>
      <c r="K152" s="3" t="s">
        <v>608</v>
      </c>
      <c r="L152" s="4" t="str">
        <f t="shared" si="117"/>
        <v>69.34743037224231</v>
      </c>
      <c r="M152" s="4">
        <f t="shared" si="105"/>
        <v>69.3474303722423</v>
      </c>
      <c r="N152" s="3" t="s">
        <v>760</v>
      </c>
      <c r="O152" s="4" t="str">
        <f t="shared" si="118"/>
        <v>31.190394753263284</v>
      </c>
      <c r="P152" s="4">
        <f t="shared" si="106"/>
        <v>31.190394753263199</v>
      </c>
      <c r="Q152" s="3" t="s">
        <v>912</v>
      </c>
      <c r="R152" s="4" t="str">
        <f t="shared" si="119"/>
        <v>57.97042796620762</v>
      </c>
      <c r="S152" s="4">
        <f t="shared" si="107"/>
        <v>57.970427966207602</v>
      </c>
      <c r="T152" s="3" t="s">
        <v>1064</v>
      </c>
      <c r="U152" s="4" t="str">
        <f t="shared" si="120"/>
        <v>88.05908940772444</v>
      </c>
      <c r="V152" s="4">
        <f t="shared" si="108"/>
        <v>88.0590894077244</v>
      </c>
      <c r="W152" s="3" t="s">
        <v>1216</v>
      </c>
      <c r="X152" s="4" t="str">
        <f t="shared" si="121"/>
        <v>29.834632789781523</v>
      </c>
      <c r="Y152" s="4">
        <f t="shared" si="109"/>
        <v>29.834632789781502</v>
      </c>
      <c r="Z152" s="3" t="s">
        <v>1368</v>
      </c>
      <c r="AA152" s="4" t="str">
        <f t="shared" si="122"/>
        <v>46.32763996114441</v>
      </c>
      <c r="AB152" s="4">
        <f t="shared" si="110"/>
        <v>46.327639961144399</v>
      </c>
      <c r="AC152" s="3" t="s">
        <v>1520</v>
      </c>
      <c r="AD152" s="4" t="str">
        <f t="shared" si="123"/>
        <v>66.25598512462625</v>
      </c>
      <c r="AE152" s="4">
        <f t="shared" si="111"/>
        <v>66.255985124626207</v>
      </c>
      <c r="AF152" s="4">
        <f t="shared" si="112"/>
        <v>56.210674067533112</v>
      </c>
      <c r="AG152">
        <f t="shared" si="113"/>
        <v>21.072010711869265</v>
      </c>
    </row>
    <row r="153" spans="1:33" x14ac:dyDescent="0.3">
      <c r="A153">
        <f t="shared" si="124"/>
        <v>148</v>
      </c>
      <c r="B153" s="3" t="s">
        <v>153</v>
      </c>
      <c r="C153" s="4" t="str">
        <f t="shared" si="114"/>
        <v>73.08697758133918</v>
      </c>
      <c r="D153" s="4">
        <f t="shared" si="102"/>
        <v>73.086977581339099</v>
      </c>
      <c r="E153" s="3" t="s">
        <v>305</v>
      </c>
      <c r="F153" s="4" t="str">
        <f t="shared" si="115"/>
        <v>67.77556276388135</v>
      </c>
      <c r="G153" s="4">
        <f t="shared" si="103"/>
        <v>67.775562763881297</v>
      </c>
      <c r="H153" s="3" t="s">
        <v>457</v>
      </c>
      <c r="I153" s="4" t="str">
        <f t="shared" si="116"/>
        <v>19.488725294288336</v>
      </c>
      <c r="J153" s="4">
        <f t="shared" si="104"/>
        <v>19.488725294288301</v>
      </c>
      <c r="K153" s="3" t="s">
        <v>609</v>
      </c>
      <c r="L153" s="4" t="str">
        <f t="shared" si="117"/>
        <v>67.786205416802</v>
      </c>
      <c r="M153" s="4">
        <f t="shared" si="105"/>
        <v>67.786205416802005</v>
      </c>
      <c r="N153" s="3" t="s">
        <v>761</v>
      </c>
      <c r="O153" s="4" t="str">
        <f t="shared" si="118"/>
        <v>26.127038383994773</v>
      </c>
      <c r="P153" s="4">
        <f t="shared" si="106"/>
        <v>26.127038383994702</v>
      </c>
      <c r="Q153" s="3" t="s">
        <v>913</v>
      </c>
      <c r="R153" s="4" t="str">
        <f t="shared" si="119"/>
        <v>58.369116541489504</v>
      </c>
      <c r="S153" s="4">
        <f t="shared" si="107"/>
        <v>58.369116541489497</v>
      </c>
      <c r="T153" s="3" t="s">
        <v>1065</v>
      </c>
      <c r="U153" s="4" t="str">
        <f t="shared" si="120"/>
        <v>92.5234810035019</v>
      </c>
      <c r="V153" s="4">
        <f t="shared" si="108"/>
        <v>92.5234810035019</v>
      </c>
      <c r="W153" s="3" t="s">
        <v>1217</v>
      </c>
      <c r="X153" s="4" t="str">
        <f t="shared" si="121"/>
        <v>43.466740261350324</v>
      </c>
      <c r="Y153" s="4">
        <f t="shared" si="109"/>
        <v>43.466740261350303</v>
      </c>
      <c r="Z153" s="3" t="s">
        <v>1369</v>
      </c>
      <c r="AA153" s="4" t="str">
        <f t="shared" si="122"/>
        <v>48.86556864857274</v>
      </c>
      <c r="AB153" s="4">
        <f t="shared" si="110"/>
        <v>48.865568648572697</v>
      </c>
      <c r="AC153" s="3" t="s">
        <v>1521</v>
      </c>
      <c r="AD153" s="4" t="str">
        <f t="shared" si="123"/>
        <v>59.80052899514752</v>
      </c>
      <c r="AE153" s="4">
        <f t="shared" si="111"/>
        <v>59.800528995147502</v>
      </c>
      <c r="AF153" s="4">
        <f t="shared" si="112"/>
        <v>55.728994489036737</v>
      </c>
      <c r="AG153">
        <f t="shared" si="113"/>
        <v>22.00070707122298</v>
      </c>
    </row>
    <row r="154" spans="1:33" x14ac:dyDescent="0.3">
      <c r="A154">
        <f t="shared" si="124"/>
        <v>149</v>
      </c>
      <c r="B154" s="3" t="s">
        <v>154</v>
      </c>
      <c r="C154" s="4" t="str">
        <f t="shared" si="114"/>
        <v>78.42339667376976</v>
      </c>
      <c r="D154" s="4">
        <f t="shared" si="102"/>
        <v>78.423396673769702</v>
      </c>
      <c r="E154" s="3" t="s">
        <v>306</v>
      </c>
      <c r="F154" s="4" t="str">
        <f t="shared" si="115"/>
        <v>82.51905897987919</v>
      </c>
      <c r="G154" s="4">
        <f t="shared" si="103"/>
        <v>82.519058979879105</v>
      </c>
      <c r="H154" s="3" t="s">
        <v>458</v>
      </c>
      <c r="I154" s="4" t="str">
        <f t="shared" si="116"/>
        <v>20.050002665446584</v>
      </c>
      <c r="J154" s="4">
        <f t="shared" si="104"/>
        <v>20.050002665446499</v>
      </c>
      <c r="K154" s="3" t="s">
        <v>610</v>
      </c>
      <c r="L154" s="4" t="str">
        <f t="shared" si="117"/>
        <v>72.98680153856073</v>
      </c>
      <c r="M154" s="4">
        <f t="shared" si="105"/>
        <v>72.986801538560698</v>
      </c>
      <c r="N154" s="3" t="s">
        <v>762</v>
      </c>
      <c r="O154" s="4" t="str">
        <f t="shared" si="118"/>
        <v>30.783785733040354</v>
      </c>
      <c r="P154" s="4">
        <f t="shared" si="106"/>
        <v>30.7837857330403</v>
      </c>
      <c r="Q154" s="3" t="s">
        <v>914</v>
      </c>
      <c r="R154" s="4" t="str">
        <f t="shared" si="119"/>
        <v>58.83399707632623</v>
      </c>
      <c r="S154" s="4">
        <f t="shared" si="107"/>
        <v>58.833997076326199</v>
      </c>
      <c r="T154" s="3" t="s">
        <v>1066</v>
      </c>
      <c r="U154" s="4" t="str">
        <f t="shared" si="120"/>
        <v>72.30488186308608</v>
      </c>
      <c r="V154" s="4">
        <f t="shared" si="108"/>
        <v>72.304881863085996</v>
      </c>
      <c r="W154" s="3" t="s">
        <v>1218</v>
      </c>
      <c r="X154" s="4" t="str">
        <f t="shared" si="121"/>
        <v>43.79020008697575</v>
      </c>
      <c r="Y154" s="4">
        <f t="shared" si="109"/>
        <v>43.790200086975702</v>
      </c>
      <c r="Z154" s="3" t="s">
        <v>1370</v>
      </c>
      <c r="AA154" s="4" t="str">
        <f t="shared" si="122"/>
        <v>48.409724206804</v>
      </c>
      <c r="AB154" s="4">
        <f t="shared" si="110"/>
        <v>48.409724206804</v>
      </c>
      <c r="AC154" s="3" t="s">
        <v>1522</v>
      </c>
      <c r="AD154" s="4" t="str">
        <f t="shared" si="123"/>
        <v>67.05759107518952</v>
      </c>
      <c r="AE154" s="4">
        <f t="shared" si="111"/>
        <v>67.057591075189507</v>
      </c>
      <c r="AF154" s="4">
        <f t="shared" si="112"/>
        <v>57.515943989907768</v>
      </c>
      <c r="AG154">
        <f t="shared" si="113"/>
        <v>21.089075833239203</v>
      </c>
    </row>
    <row r="155" spans="1:33" x14ac:dyDescent="0.3">
      <c r="A155">
        <f t="shared" si="124"/>
        <v>150</v>
      </c>
      <c r="B155" s="3" t="s">
        <v>155</v>
      </c>
      <c r="C155" s="4" t="str">
        <f t="shared" si="114"/>
        <v>63.72876379922449</v>
      </c>
      <c r="D155" s="4">
        <f t="shared" si="102"/>
        <v>63.728763799224403</v>
      </c>
      <c r="E155" s="3" t="s">
        <v>307</v>
      </c>
      <c r="F155" s="4" t="str">
        <f t="shared" si="115"/>
        <v>83.85893403140315</v>
      </c>
      <c r="G155" s="4">
        <f t="shared" si="103"/>
        <v>83.858934031403095</v>
      </c>
      <c r="H155" s="3" t="s">
        <v>459</v>
      </c>
      <c r="I155" s="4" t="str">
        <f t="shared" si="116"/>
        <v>21.399074360795016</v>
      </c>
      <c r="J155" s="4">
        <f t="shared" si="104"/>
        <v>21.399074360795002</v>
      </c>
      <c r="K155" s="3" t="s">
        <v>611</v>
      </c>
      <c r="L155" s="4" t="str">
        <f t="shared" si="117"/>
        <v>62.59801613766253</v>
      </c>
      <c r="M155" s="4">
        <f t="shared" si="105"/>
        <v>62.598016137662498</v>
      </c>
      <c r="N155" s="3" t="s">
        <v>763</v>
      </c>
      <c r="O155" s="4" t="str">
        <f t="shared" si="118"/>
        <v>30.23288814133045</v>
      </c>
      <c r="P155" s="4">
        <f t="shared" si="106"/>
        <v>30.232888141330399</v>
      </c>
      <c r="Q155" s="3" t="s">
        <v>915</v>
      </c>
      <c r="R155" s="4" t="str">
        <f t="shared" si="119"/>
        <v>49.333082999595874</v>
      </c>
      <c r="S155" s="4">
        <f t="shared" si="107"/>
        <v>49.333082999595803</v>
      </c>
      <c r="T155" s="3" t="s">
        <v>1067</v>
      </c>
      <c r="U155" s="4" t="str">
        <f t="shared" si="120"/>
        <v>98.62924906771285</v>
      </c>
      <c r="V155" s="4">
        <f t="shared" si="108"/>
        <v>98.629249067712806</v>
      </c>
      <c r="W155" s="3" t="s">
        <v>1219</v>
      </c>
      <c r="X155" s="4" t="str">
        <f t="shared" si="121"/>
        <v>34.530690372987024</v>
      </c>
      <c r="Y155" s="4">
        <f t="shared" si="109"/>
        <v>34.530690372987003</v>
      </c>
      <c r="Z155" s="3" t="s">
        <v>1371</v>
      </c>
      <c r="AA155" s="4" t="str">
        <f t="shared" si="122"/>
        <v>43.929661584688</v>
      </c>
      <c r="AB155" s="4">
        <f t="shared" si="110"/>
        <v>43.929661584687999</v>
      </c>
      <c r="AC155" s="3" t="s">
        <v>1523</v>
      </c>
      <c r="AD155" s="4" t="str">
        <f t="shared" si="123"/>
        <v>68.178203813598</v>
      </c>
      <c r="AE155" s="4">
        <f t="shared" si="111"/>
        <v>68.178203813598003</v>
      </c>
      <c r="AF155" s="4">
        <f t="shared" si="112"/>
        <v>55.641856430899701</v>
      </c>
      <c r="AG155">
        <f t="shared" si="113"/>
        <v>24.394687227761626</v>
      </c>
    </row>
    <row r="156" spans="1:33" x14ac:dyDescent="0.3">
      <c r="A156">
        <f t="shared" si="124"/>
        <v>151</v>
      </c>
      <c r="B156" s="3" t="s">
        <v>156</v>
      </c>
      <c r="C156" s="4" t="str">
        <f t="shared" si="114"/>
        <v>60.71199970507986</v>
      </c>
      <c r="D156" s="4">
        <f t="shared" si="102"/>
        <v>60.711999705079798</v>
      </c>
      <c r="E156" s="3" t="s">
        <v>308</v>
      </c>
      <c r="F156" s="4" t="str">
        <f t="shared" si="115"/>
        <v>87.2004209250995</v>
      </c>
      <c r="G156" s="4">
        <f t="shared" si="103"/>
        <v>87.200420925099493</v>
      </c>
      <c r="H156" s="3" t="s">
        <v>460</v>
      </c>
      <c r="I156" s="4" t="str">
        <f t="shared" si="116"/>
        <v>19.864654197544123</v>
      </c>
      <c r="J156" s="4">
        <f t="shared" si="104"/>
        <v>19.864654197544098</v>
      </c>
      <c r="K156" s="3" t="s">
        <v>612</v>
      </c>
      <c r="L156" s="4" t="str">
        <f t="shared" si="117"/>
        <v>62.07815900687647</v>
      </c>
      <c r="M156" s="4">
        <f t="shared" si="105"/>
        <v>62.078159006876398</v>
      </c>
      <c r="N156" s="3" t="s">
        <v>764</v>
      </c>
      <c r="O156" s="4" t="str">
        <f t="shared" si="118"/>
        <v>37.67084813583671</v>
      </c>
      <c r="P156" s="4">
        <f t="shared" si="106"/>
        <v>37.6708481358367</v>
      </c>
      <c r="Q156" s="3" t="s">
        <v>916</v>
      </c>
      <c r="R156" s="4" t="str">
        <f t="shared" si="119"/>
        <v>48.61220701144024</v>
      </c>
      <c r="S156" s="4">
        <f t="shared" si="107"/>
        <v>48.612207011440198</v>
      </c>
      <c r="T156" s="3" t="s">
        <v>1068</v>
      </c>
      <c r="U156" s="4" t="str">
        <f t="shared" si="120"/>
        <v>88.90268453439555</v>
      </c>
      <c r="V156" s="4">
        <f t="shared" si="108"/>
        <v>88.902684534395505</v>
      </c>
      <c r="W156" s="3" t="s">
        <v>1220</v>
      </c>
      <c r="X156" s="4" t="str">
        <f t="shared" si="121"/>
        <v>33.15029773134653</v>
      </c>
      <c r="Y156" s="4">
        <f t="shared" si="109"/>
        <v>33.150297731346498</v>
      </c>
      <c r="Z156" s="3" t="s">
        <v>1372</v>
      </c>
      <c r="AA156" s="4" t="str">
        <f t="shared" si="122"/>
        <v>39.313017081392545</v>
      </c>
      <c r="AB156" s="4">
        <f t="shared" si="110"/>
        <v>39.313017081392502</v>
      </c>
      <c r="AC156" s="3" t="s">
        <v>1524</v>
      </c>
      <c r="AD156" s="4" t="str">
        <f t="shared" si="123"/>
        <v>77.02460336064743</v>
      </c>
      <c r="AE156" s="4">
        <f t="shared" si="111"/>
        <v>77.024603360647404</v>
      </c>
      <c r="AF156" s="4">
        <f t="shared" si="112"/>
        <v>55.452889168965861</v>
      </c>
      <c r="AG156">
        <f t="shared" si="113"/>
        <v>23.69037619822663</v>
      </c>
    </row>
    <row r="157" spans="1:33" x14ac:dyDescent="0.3">
      <c r="A157">
        <f t="shared" si="124"/>
        <v>152</v>
      </c>
      <c r="B157" s="3" t="s">
        <v>157</v>
      </c>
      <c r="C157" s="4" t="e">
        <f t="shared" si="114"/>
        <v>#VALUE!</v>
      </c>
      <c r="D157" s="4" t="e">
        <f t="shared" si="102"/>
        <v>#VALUE!</v>
      </c>
      <c r="E157" s="3" t="s">
        <v>309</v>
      </c>
      <c r="F157" s="4" t="e">
        <f t="shared" si="115"/>
        <v>#VALUE!</v>
      </c>
      <c r="G157" s="4" t="e">
        <f t="shared" si="103"/>
        <v>#VALUE!</v>
      </c>
      <c r="H157" s="3" t="s">
        <v>461</v>
      </c>
      <c r="I157" s="4" t="e">
        <f t="shared" si="116"/>
        <v>#VALUE!</v>
      </c>
      <c r="J157" s="4" t="e">
        <f t="shared" si="104"/>
        <v>#VALUE!</v>
      </c>
      <c r="K157" s="3" t="s">
        <v>613</v>
      </c>
      <c r="L157" s="4" t="e">
        <f t="shared" si="117"/>
        <v>#VALUE!</v>
      </c>
      <c r="M157" s="4" t="e">
        <f t="shared" si="105"/>
        <v>#VALUE!</v>
      </c>
      <c r="N157" s="3" t="s">
        <v>765</v>
      </c>
      <c r="O157" s="4" t="e">
        <f t="shared" si="118"/>
        <v>#VALUE!</v>
      </c>
      <c r="P157" s="4" t="e">
        <f t="shared" si="106"/>
        <v>#VALUE!</v>
      </c>
      <c r="Q157" s="3" t="s">
        <v>917</v>
      </c>
      <c r="R157" s="4" t="e">
        <f t="shared" si="119"/>
        <v>#VALUE!</v>
      </c>
      <c r="S157" s="4" t="e">
        <f t="shared" si="107"/>
        <v>#VALUE!</v>
      </c>
      <c r="T157" s="3" t="s">
        <v>1069</v>
      </c>
      <c r="U157" s="4" t="e">
        <f t="shared" si="120"/>
        <v>#VALUE!</v>
      </c>
      <c r="V157" s="4" t="e">
        <f t="shared" si="108"/>
        <v>#VALUE!</v>
      </c>
      <c r="W157" s="3" t="s">
        <v>1221</v>
      </c>
      <c r="X157" s="4" t="e">
        <f t="shared" si="121"/>
        <v>#VALUE!</v>
      </c>
      <c r="Y157" s="4" t="e">
        <f t="shared" si="109"/>
        <v>#VALUE!</v>
      </c>
      <c r="Z157" s="3" t="s">
        <v>1373</v>
      </c>
      <c r="AA157" s="4" t="e">
        <f>RIGHT(Z160,LEN(Z160)-5)</f>
        <v>#VALUE!</v>
      </c>
      <c r="AB157" s="4" t="e">
        <f t="shared" si="110"/>
        <v>#VALUE!</v>
      </c>
      <c r="AC157" s="3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H158" s="7"/>
      <c r="K158" s="7"/>
      <c r="N158" s="14"/>
      <c r="X158" s="4"/>
      <c r="Y158" s="4"/>
      <c r="AA158" s="4"/>
      <c r="AB158" s="4"/>
      <c r="AD158" s="4"/>
      <c r="AE158" s="4"/>
      <c r="AF158" s="4"/>
    </row>
    <row r="159" spans="1:33" x14ac:dyDescent="0.3">
      <c r="B159" s="6"/>
      <c r="E159" s="6"/>
      <c r="H159" s="6"/>
      <c r="K159" s="6"/>
      <c r="N159" s="5"/>
      <c r="X159" s="4"/>
      <c r="Y159" s="4"/>
      <c r="Z159" s="6"/>
      <c r="AA159" s="4"/>
      <c r="AB159" s="4"/>
      <c r="AD159" s="4"/>
      <c r="AE159" s="4"/>
      <c r="AF159" s="4"/>
    </row>
    <row r="160" spans="1:33" x14ac:dyDescent="0.3">
      <c r="B160" s="6"/>
      <c r="E160" s="6"/>
      <c r="H160" s="6"/>
      <c r="K160" s="6"/>
      <c r="N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/>
      <c r="H161" s="6"/>
      <c r="K161" s="6"/>
      <c r="N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3">
      <c r="B162" s="8"/>
      <c r="E162" s="8"/>
      <c r="H162" s="8"/>
      <c r="K162" s="8"/>
      <c r="N162" s="15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3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16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3" t="s">
        <v>1526</v>
      </c>
      <c r="C165" s="4" t="str">
        <f t="shared" ref="C165:C174" si="125">RIGHT(B165,LEN(B165)-3)</f>
        <v>118.84799277768093</v>
      </c>
      <c r="D165" s="4">
        <f t="shared" ref="D165:D196" si="126">C165+0</f>
        <v>118.84799277768001</v>
      </c>
      <c r="E165" s="3" t="s">
        <v>1678</v>
      </c>
      <c r="F165" s="4" t="str">
        <f t="shared" ref="F165:F174" si="127">RIGHT(E165,LEN(E165)-3)</f>
        <v>28.43752101868711</v>
      </c>
      <c r="G165" s="4">
        <f t="shared" ref="G165:G196" si="128">F165+0</f>
        <v>28.4375210186871</v>
      </c>
      <c r="H165" s="3" t="s">
        <v>1830</v>
      </c>
      <c r="I165" s="4" t="str">
        <f t="shared" ref="I165:I174" si="129">RIGHT(H165,LEN(H165)-3)</f>
        <v>92.650056012101</v>
      </c>
      <c r="J165" s="4">
        <f t="shared" ref="J165:J196" si="130">I165+0</f>
        <v>92.650056012101004</v>
      </c>
      <c r="K165" s="3" t="s">
        <v>1982</v>
      </c>
      <c r="L165" s="4" t="str">
        <f t="shared" ref="L165:L174" si="131">RIGHT(K165,LEN(K165)-3)</f>
        <v>103.86305591758975</v>
      </c>
      <c r="M165" s="4">
        <f t="shared" ref="M165:M196" si="132">L165+0</f>
        <v>103.86305591758899</v>
      </c>
      <c r="N165" s="3" t="s">
        <v>2134</v>
      </c>
      <c r="O165" s="4" t="str">
        <f t="shared" ref="O165:O174" si="133">RIGHT(N165,LEN(N165)-3)</f>
        <v>18.0824171420876</v>
      </c>
      <c r="P165" s="4">
        <f t="shared" ref="P165:P196" si="134">O165+0</f>
        <v>18.0824171420876</v>
      </c>
      <c r="Q165" s="3" t="s">
        <v>2286</v>
      </c>
      <c r="R165" s="4" t="str">
        <f t="shared" ref="R165:R174" si="135">RIGHT(Q165,LEN(Q165)-3)</f>
        <v>108.3318939506498</v>
      </c>
      <c r="S165" s="4">
        <f t="shared" ref="S165:S196" si="136">R165+0</f>
        <v>108.331893950649</v>
      </c>
      <c r="T165" s="3" t="s">
        <v>2438</v>
      </c>
      <c r="U165" s="4" t="str">
        <f t="shared" ref="U165:U174" si="137">RIGHT(T165,LEN(T165)-3)</f>
        <v>101.1428471955395</v>
      </c>
      <c r="V165" s="4">
        <f t="shared" ref="V165:V196" si="138">U165+0</f>
        <v>101.14284719553901</v>
      </c>
      <c r="W165" s="3" t="s">
        <v>2590</v>
      </c>
      <c r="X165" s="4" t="str">
        <f t="shared" ref="X165:X174" si="139">RIGHT(W165,LEN(W165)-3)</f>
        <v>178.86858823208587</v>
      </c>
      <c r="Y165" s="4">
        <f t="shared" ref="Y165:Y196" si="140">X165+0</f>
        <v>178.86858823208499</v>
      </c>
      <c r="Z165" s="3" t="s">
        <v>2742</v>
      </c>
      <c r="AA165" s="4" t="str">
        <f t="shared" ref="AA165:AA174" si="141">RIGHT(Z165,LEN(Z165)-3)</f>
        <v>108.20861415191143</v>
      </c>
      <c r="AB165" s="4">
        <f t="shared" ref="AB165:AB196" si="142">AA165+0</f>
        <v>108.20861415191099</v>
      </c>
      <c r="AC165" s="3" t="s">
        <v>2894</v>
      </c>
      <c r="AD165" s="4" t="str">
        <f t="shared" ref="AD165:AD174" si="143">RIGHT(AC165,LEN(AC165)-3)</f>
        <v>123.59646181464657</v>
      </c>
      <c r="AE165" s="4">
        <f t="shared" ref="AE165:AE196" si="144">AD165+0</f>
        <v>123.59646181464601</v>
      </c>
      <c r="AF165" s="4">
        <f t="shared" ref="AF165:AF196" si="145">(D165+G165+J165+M165+P165+S165+V165+Y165+AB165+AE165)/10</f>
        <v>98.202944821297464</v>
      </c>
    </row>
    <row r="166" spans="1:32" x14ac:dyDescent="0.3">
      <c r="A166">
        <f t="shared" ref="A166:A197" si="146">A165+1</f>
        <v>2</v>
      </c>
      <c r="B166" s="3" t="s">
        <v>1527</v>
      </c>
      <c r="C166" s="4" t="str">
        <f t="shared" si="125"/>
        <v>114.61010911636261</v>
      </c>
      <c r="D166" s="4">
        <f t="shared" si="126"/>
        <v>114.610109116362</v>
      </c>
      <c r="E166" s="3" t="s">
        <v>1679</v>
      </c>
      <c r="F166" s="4" t="str">
        <f t="shared" si="127"/>
        <v>82.21750380792881</v>
      </c>
      <c r="G166" s="4">
        <f t="shared" si="128"/>
        <v>82.217503807928793</v>
      </c>
      <c r="H166" s="3" t="s">
        <v>1831</v>
      </c>
      <c r="I166" s="4" t="str">
        <f t="shared" si="129"/>
        <v>95.1765892666729</v>
      </c>
      <c r="J166" s="4">
        <f t="shared" si="130"/>
        <v>95.176589266672906</v>
      </c>
      <c r="K166" s="3" t="s">
        <v>1983</v>
      </c>
      <c r="L166" s="4" t="str">
        <f t="shared" si="131"/>
        <v>74.11232717072578</v>
      </c>
      <c r="M166" s="4">
        <f t="shared" si="132"/>
        <v>74.112327170725706</v>
      </c>
      <c r="N166" s="3" t="s">
        <v>2135</v>
      </c>
      <c r="O166" s="4" t="str">
        <f t="shared" si="133"/>
        <v>92.99890864319892</v>
      </c>
      <c r="P166" s="4">
        <f t="shared" si="134"/>
        <v>92.998908643198902</v>
      </c>
      <c r="Q166" s="3" t="s">
        <v>2287</v>
      </c>
      <c r="R166" s="4" t="str">
        <f t="shared" si="135"/>
        <v>110.1382333049429</v>
      </c>
      <c r="S166" s="4">
        <f t="shared" si="136"/>
        <v>110.13823330494201</v>
      </c>
      <c r="T166" s="3" t="s">
        <v>2439</v>
      </c>
      <c r="U166" s="4" t="str">
        <f t="shared" si="137"/>
        <v>98.423465063874</v>
      </c>
      <c r="V166" s="4">
        <f t="shared" si="138"/>
        <v>98.423465063874005</v>
      </c>
      <c r="W166" s="3" t="s">
        <v>2591</v>
      </c>
      <c r="X166" s="4" t="str">
        <f t="shared" si="139"/>
        <v>136.58421446819455</v>
      </c>
      <c r="Y166" s="4">
        <f t="shared" si="140"/>
        <v>136.58421446819401</v>
      </c>
      <c r="Z166" s="3" t="s">
        <v>2743</v>
      </c>
      <c r="AA166" s="4" t="str">
        <f t="shared" si="141"/>
        <v>93.49174568556954</v>
      </c>
      <c r="AB166" s="4">
        <f t="shared" si="142"/>
        <v>93.491745685569498</v>
      </c>
      <c r="AC166" s="3" t="s">
        <v>2895</v>
      </c>
      <c r="AD166" s="4" t="str">
        <f t="shared" si="143"/>
        <v>122.9515049428402</v>
      </c>
      <c r="AE166" s="4">
        <f t="shared" si="144"/>
        <v>122.95150494284</v>
      </c>
      <c r="AF166" s="4">
        <f t="shared" si="145"/>
        <v>102.07046014703079</v>
      </c>
    </row>
    <row r="167" spans="1:32" x14ac:dyDescent="0.3">
      <c r="A167">
        <f t="shared" si="146"/>
        <v>3</v>
      </c>
      <c r="B167" s="3" t="s">
        <v>1528</v>
      </c>
      <c r="C167" s="4" t="str">
        <f t="shared" si="125"/>
        <v>114.69715101281383</v>
      </c>
      <c r="D167" s="4">
        <f t="shared" si="126"/>
        <v>114.69715101281299</v>
      </c>
      <c r="E167" s="3" t="s">
        <v>1680</v>
      </c>
      <c r="F167" s="4" t="str">
        <f t="shared" si="127"/>
        <v>82.21750889982577</v>
      </c>
      <c r="G167" s="4">
        <f t="shared" si="128"/>
        <v>82.217508899825702</v>
      </c>
      <c r="H167" s="3" t="s">
        <v>1832</v>
      </c>
      <c r="I167" s="4" t="str">
        <f t="shared" si="129"/>
        <v>123.24964343153928</v>
      </c>
      <c r="J167" s="4">
        <f t="shared" si="130"/>
        <v>123.249643431539</v>
      </c>
      <c r="K167" s="3" t="s">
        <v>1984</v>
      </c>
      <c r="L167" s="4" t="str">
        <f t="shared" si="131"/>
        <v>70.939064194243</v>
      </c>
      <c r="M167" s="4">
        <f t="shared" si="132"/>
        <v>70.939064194243002</v>
      </c>
      <c r="N167" s="3" t="s">
        <v>2136</v>
      </c>
      <c r="O167" s="4" t="str">
        <f t="shared" si="133"/>
        <v>117.56414238601614</v>
      </c>
      <c r="P167" s="4">
        <f t="shared" si="134"/>
        <v>117.564142386016</v>
      </c>
      <c r="Q167" s="3" t="s">
        <v>2288</v>
      </c>
      <c r="R167" s="4" t="str">
        <f t="shared" si="135"/>
        <v>112.21900752050293</v>
      </c>
      <c r="S167" s="4">
        <f t="shared" si="136"/>
        <v>112.219007520502</v>
      </c>
      <c r="T167" s="3" t="s">
        <v>2440</v>
      </c>
      <c r="U167" s="4" t="str">
        <f t="shared" si="137"/>
        <v>83.76791406899609</v>
      </c>
      <c r="V167" s="4">
        <f t="shared" si="138"/>
        <v>83.767914068996006</v>
      </c>
      <c r="W167" s="3" t="s">
        <v>2592</v>
      </c>
      <c r="X167" s="4" t="str">
        <f t="shared" si="139"/>
        <v>158.29181832695997</v>
      </c>
      <c r="Y167" s="4">
        <f t="shared" si="140"/>
        <v>158.291818326959</v>
      </c>
      <c r="Z167" s="3" t="s">
        <v>2744</v>
      </c>
      <c r="AA167" s="4" t="str">
        <f t="shared" si="141"/>
        <v>110.74892421626559</v>
      </c>
      <c r="AB167" s="4">
        <f t="shared" si="142"/>
        <v>110.748924216265</v>
      </c>
      <c r="AC167" s="3" t="s">
        <v>2896</v>
      </c>
      <c r="AD167" s="4" t="str">
        <f t="shared" si="143"/>
        <v>122.93248186134265</v>
      </c>
      <c r="AE167" s="4">
        <f t="shared" si="144"/>
        <v>122.932481861342</v>
      </c>
      <c r="AF167" s="4">
        <f t="shared" si="145"/>
        <v>109.66276559185005</v>
      </c>
    </row>
    <row r="168" spans="1:32" x14ac:dyDescent="0.3">
      <c r="A168">
        <f t="shared" si="146"/>
        <v>4</v>
      </c>
      <c r="B168" s="3" t="s">
        <v>1529</v>
      </c>
      <c r="C168" s="4" t="str">
        <f t="shared" si="125"/>
        <v>118.54321521761867</v>
      </c>
      <c r="D168" s="4">
        <f t="shared" si="126"/>
        <v>118.543215217618</v>
      </c>
      <c r="E168" s="3" t="s">
        <v>1681</v>
      </c>
      <c r="F168" s="4" t="str">
        <f t="shared" si="127"/>
        <v>92.05385503849405</v>
      </c>
      <c r="G168" s="4">
        <f t="shared" si="128"/>
        <v>92.053855038494007</v>
      </c>
      <c r="H168" s="3" t="s">
        <v>1833</v>
      </c>
      <c r="I168" s="4" t="str">
        <f t="shared" si="129"/>
        <v>105.56152463906004</v>
      </c>
      <c r="J168" s="4">
        <f t="shared" si="130"/>
        <v>105.56152463906</v>
      </c>
      <c r="K168" s="3" t="s">
        <v>1985</v>
      </c>
      <c r="L168" s="4" t="str">
        <f t="shared" si="131"/>
        <v>109.03000798952026</v>
      </c>
      <c r="M168" s="4">
        <f t="shared" si="132"/>
        <v>109.03000798952</v>
      </c>
      <c r="N168" s="3" t="s">
        <v>2137</v>
      </c>
      <c r="O168" s="4" t="str">
        <f t="shared" si="133"/>
        <v>119.5741350992752</v>
      </c>
      <c r="P168" s="4">
        <f t="shared" si="134"/>
        <v>119.574135099275</v>
      </c>
      <c r="Q168" s="3" t="s">
        <v>2289</v>
      </c>
      <c r="R168" s="4" t="str">
        <f t="shared" si="135"/>
        <v>118.07845759784921</v>
      </c>
      <c r="S168" s="4">
        <f t="shared" si="136"/>
        <v>118.078457597849</v>
      </c>
      <c r="T168" s="3" t="s">
        <v>2441</v>
      </c>
      <c r="U168" s="4" t="str">
        <f t="shared" si="137"/>
        <v>84.04056911550224</v>
      </c>
      <c r="V168" s="4">
        <f t="shared" si="138"/>
        <v>84.040569115502194</v>
      </c>
      <c r="W168" s="3" t="s">
        <v>2593</v>
      </c>
      <c r="X168" s="4" t="str">
        <f t="shared" si="139"/>
        <v>158.02568458539994</v>
      </c>
      <c r="Y168" s="4">
        <f t="shared" si="140"/>
        <v>158.02568458539901</v>
      </c>
      <c r="Z168" s="3" t="s">
        <v>2745</v>
      </c>
      <c r="AA168" s="4" t="str">
        <f t="shared" si="141"/>
        <v>76.17290692219565</v>
      </c>
      <c r="AB168" s="4">
        <f t="shared" si="142"/>
        <v>76.172906922195594</v>
      </c>
      <c r="AC168" s="3" t="s">
        <v>2897</v>
      </c>
      <c r="AD168" s="4" t="str">
        <f t="shared" si="143"/>
        <v>140.10909587827268</v>
      </c>
      <c r="AE168" s="4">
        <f t="shared" si="144"/>
        <v>140.109095878272</v>
      </c>
      <c r="AF168" s="4">
        <f t="shared" si="145"/>
        <v>112.11894520831848</v>
      </c>
    </row>
    <row r="169" spans="1:32" x14ac:dyDescent="0.3">
      <c r="A169">
        <f t="shared" si="146"/>
        <v>5</v>
      </c>
      <c r="B169" s="3" t="s">
        <v>1530</v>
      </c>
      <c r="C169" s="4" t="str">
        <f t="shared" si="125"/>
        <v>136.4972647764758</v>
      </c>
      <c r="D169" s="4">
        <f t="shared" si="126"/>
        <v>136.49726477647499</v>
      </c>
      <c r="E169" s="3" t="s">
        <v>1682</v>
      </c>
      <c r="F169" s="4" t="str">
        <f t="shared" si="127"/>
        <v>93.3594160352029</v>
      </c>
      <c r="G169" s="4">
        <f t="shared" si="128"/>
        <v>93.359416035202898</v>
      </c>
      <c r="H169" s="3" t="s">
        <v>1834</v>
      </c>
      <c r="I169" s="4" t="str">
        <f t="shared" si="129"/>
        <v>123.81293028951576</v>
      </c>
      <c r="J169" s="4">
        <f t="shared" si="130"/>
        <v>123.81293028951499</v>
      </c>
      <c r="K169" s="3" t="s">
        <v>1986</v>
      </c>
      <c r="L169" s="4" t="str">
        <f t="shared" si="131"/>
        <v>107.29934371224455</v>
      </c>
      <c r="M169" s="4">
        <f t="shared" si="132"/>
        <v>107.299343712244</v>
      </c>
      <c r="N169" s="3" t="s">
        <v>2138</v>
      </c>
      <c r="O169" s="4" t="str">
        <f t="shared" si="133"/>
        <v>119.17609976006776</v>
      </c>
      <c r="P169" s="4">
        <f t="shared" si="134"/>
        <v>119.176099760067</v>
      </c>
      <c r="Q169" s="3" t="s">
        <v>2290</v>
      </c>
      <c r="R169" s="4" t="str">
        <f t="shared" si="135"/>
        <v>121.01835538604564</v>
      </c>
      <c r="S169" s="4">
        <f t="shared" si="136"/>
        <v>121.018355386045</v>
      </c>
      <c r="T169" s="3" t="s">
        <v>2442</v>
      </c>
      <c r="U169" s="4" t="str">
        <f t="shared" si="137"/>
        <v>81.89273471136487</v>
      </c>
      <c r="V169" s="4">
        <f t="shared" si="138"/>
        <v>81.892734711364795</v>
      </c>
      <c r="W169" s="3" t="s">
        <v>2594</v>
      </c>
      <c r="X169" s="4" t="str">
        <f t="shared" si="139"/>
        <v>178.9052426022876</v>
      </c>
      <c r="Y169" s="4">
        <f t="shared" si="140"/>
        <v>178.90524260228699</v>
      </c>
      <c r="Z169" s="3" t="s">
        <v>2746</v>
      </c>
      <c r="AA169" s="4" t="str">
        <f t="shared" si="141"/>
        <v>76.17334780133032</v>
      </c>
      <c r="AB169" s="4">
        <f t="shared" si="142"/>
        <v>76.173347801330294</v>
      </c>
      <c r="AC169" s="3" t="s">
        <v>2898</v>
      </c>
      <c r="AD169" s="4" t="str">
        <f t="shared" si="143"/>
        <v>120.57679848654662</v>
      </c>
      <c r="AE169" s="4">
        <f t="shared" si="144"/>
        <v>120.576798486546</v>
      </c>
      <c r="AF169" s="4">
        <f t="shared" si="145"/>
        <v>115.8711533561077</v>
      </c>
    </row>
    <row r="170" spans="1:32" x14ac:dyDescent="0.3">
      <c r="A170">
        <f t="shared" si="146"/>
        <v>6</v>
      </c>
      <c r="B170" s="3" t="s">
        <v>1531</v>
      </c>
      <c r="C170" s="4" t="str">
        <f t="shared" si="125"/>
        <v>83.83843626515994</v>
      </c>
      <c r="D170" s="4">
        <f t="shared" si="126"/>
        <v>83.838436265159899</v>
      </c>
      <c r="E170" s="3" t="s">
        <v>1683</v>
      </c>
      <c r="F170" s="4" t="str">
        <f t="shared" si="127"/>
        <v>90.799776385189</v>
      </c>
      <c r="G170" s="4">
        <f t="shared" si="128"/>
        <v>90.799776385189006</v>
      </c>
      <c r="H170" s="3" t="s">
        <v>1835</v>
      </c>
      <c r="I170" s="4" t="str">
        <f t="shared" si="129"/>
        <v>98.74157943257795</v>
      </c>
      <c r="J170" s="4">
        <f t="shared" si="130"/>
        <v>98.741579432577893</v>
      </c>
      <c r="K170" s="3" t="s">
        <v>1987</v>
      </c>
      <c r="L170" s="4" t="str">
        <f t="shared" si="131"/>
        <v>107.73830242916674</v>
      </c>
      <c r="M170" s="4">
        <f t="shared" si="132"/>
        <v>107.738302429166</v>
      </c>
      <c r="N170" s="3" t="s">
        <v>2139</v>
      </c>
      <c r="O170" s="4" t="str">
        <f t="shared" si="133"/>
        <v>119.20036325467078</v>
      </c>
      <c r="P170" s="4">
        <f t="shared" si="134"/>
        <v>119.20036325466999</v>
      </c>
      <c r="Q170" s="3" t="s">
        <v>2291</v>
      </c>
      <c r="R170" s="4" t="str">
        <f t="shared" si="135"/>
        <v>128.74368449902707</v>
      </c>
      <c r="S170" s="4">
        <f t="shared" si="136"/>
        <v>128.74368449902701</v>
      </c>
      <c r="T170" s="3" t="s">
        <v>2443</v>
      </c>
      <c r="U170" s="4" t="str">
        <f t="shared" si="137"/>
        <v>84.70879512587086</v>
      </c>
      <c r="V170" s="4">
        <f t="shared" si="138"/>
        <v>84.708795125870793</v>
      </c>
      <c r="W170" s="3" t="s">
        <v>2595</v>
      </c>
      <c r="X170" s="4" t="str">
        <f t="shared" si="139"/>
        <v>158.18953829163746</v>
      </c>
      <c r="Y170" s="4">
        <f t="shared" si="140"/>
        <v>158.18953829163701</v>
      </c>
      <c r="Z170" s="3" t="s">
        <v>2747</v>
      </c>
      <c r="AA170" s="4" t="str">
        <f t="shared" si="141"/>
        <v>76.17334780133032</v>
      </c>
      <c r="AB170" s="4">
        <f t="shared" si="142"/>
        <v>76.173347801330294</v>
      </c>
      <c r="AC170" s="3" t="s">
        <v>2899</v>
      </c>
      <c r="AD170" s="4" t="str">
        <f t="shared" si="143"/>
        <v>133.7985218204936</v>
      </c>
      <c r="AE170" s="4">
        <f t="shared" si="144"/>
        <v>133.79852182049299</v>
      </c>
      <c r="AF170" s="4">
        <f t="shared" si="145"/>
        <v>108.19323453051209</v>
      </c>
    </row>
    <row r="171" spans="1:32" x14ac:dyDescent="0.3">
      <c r="A171">
        <f t="shared" si="146"/>
        <v>7</v>
      </c>
      <c r="B171" s="3" t="s">
        <v>1532</v>
      </c>
      <c r="C171" s="4" t="str">
        <f t="shared" si="125"/>
        <v>121.9205035697553</v>
      </c>
      <c r="D171" s="4">
        <f t="shared" si="126"/>
        <v>121.920503569755</v>
      </c>
      <c r="E171" s="3" t="s">
        <v>1684</v>
      </c>
      <c r="F171" s="4" t="str">
        <f t="shared" si="127"/>
        <v>90.86950683431608</v>
      </c>
      <c r="G171" s="4">
        <f t="shared" si="128"/>
        <v>90.869506834315999</v>
      </c>
      <c r="H171" s="3" t="s">
        <v>1836</v>
      </c>
      <c r="I171" s="4" t="str">
        <f t="shared" si="129"/>
        <v>85.54072368863864</v>
      </c>
      <c r="J171" s="4">
        <f t="shared" si="130"/>
        <v>85.540723688638593</v>
      </c>
      <c r="K171" s="3" t="s">
        <v>1988</v>
      </c>
      <c r="L171" s="4" t="str">
        <f t="shared" si="131"/>
        <v>108.15619116963357</v>
      </c>
      <c r="M171" s="4">
        <f t="shared" si="132"/>
        <v>108.156191169633</v>
      </c>
      <c r="N171" s="3" t="s">
        <v>2140</v>
      </c>
      <c r="O171" s="4" t="str">
        <f t="shared" si="133"/>
        <v>119.47069694962407</v>
      </c>
      <c r="P171" s="4">
        <f t="shared" si="134"/>
        <v>119.470696949624</v>
      </c>
      <c r="Q171" s="3" t="s">
        <v>2292</v>
      </c>
      <c r="R171" s="4" t="str">
        <f t="shared" si="135"/>
        <v>166.3640946500592</v>
      </c>
      <c r="S171" s="4">
        <f t="shared" si="136"/>
        <v>166.364094650059</v>
      </c>
      <c r="T171" s="3" t="s">
        <v>2444</v>
      </c>
      <c r="U171" s="4" t="str">
        <f t="shared" si="137"/>
        <v>100.82543240786873</v>
      </c>
      <c r="V171" s="4">
        <f t="shared" si="138"/>
        <v>100.82543240786801</v>
      </c>
      <c r="W171" s="3" t="s">
        <v>2596</v>
      </c>
      <c r="X171" s="4" t="str">
        <f t="shared" si="139"/>
        <v>137.07825024209674</v>
      </c>
      <c r="Y171" s="4">
        <f t="shared" si="140"/>
        <v>137.078250242096</v>
      </c>
      <c r="Z171" s="3" t="s">
        <v>2748</v>
      </c>
      <c r="AA171" s="4" t="str">
        <f t="shared" si="141"/>
        <v>109.62536449575005</v>
      </c>
      <c r="AB171" s="4">
        <f t="shared" si="142"/>
        <v>109.62536449575001</v>
      </c>
      <c r="AC171" s="3" t="s">
        <v>2900</v>
      </c>
      <c r="AD171" s="4" t="str">
        <f t="shared" si="143"/>
        <v>122.03932540250979</v>
      </c>
      <c r="AE171" s="4">
        <f t="shared" si="144"/>
        <v>122.03932540250899</v>
      </c>
      <c r="AF171" s="4">
        <f t="shared" si="145"/>
        <v>116.18900894102485</v>
      </c>
    </row>
    <row r="172" spans="1:32" x14ac:dyDescent="0.3">
      <c r="A172">
        <f t="shared" si="146"/>
        <v>8</v>
      </c>
      <c r="B172" s="3" t="s">
        <v>1533</v>
      </c>
      <c r="C172" s="4" t="str">
        <f t="shared" si="125"/>
        <v>136.91981219604446</v>
      </c>
      <c r="D172" s="4">
        <f t="shared" si="126"/>
        <v>136.91981219604401</v>
      </c>
      <c r="E172" s="3" t="s">
        <v>1685</v>
      </c>
      <c r="F172" s="4" t="str">
        <f t="shared" si="127"/>
        <v>101.65366487642754</v>
      </c>
      <c r="G172" s="4">
        <f t="shared" si="128"/>
        <v>101.653664876427</v>
      </c>
      <c r="H172" s="3" t="s">
        <v>1837</v>
      </c>
      <c r="I172" s="4" t="str">
        <f t="shared" si="129"/>
        <v>85.66145652986069</v>
      </c>
      <c r="J172" s="4">
        <f t="shared" si="130"/>
        <v>85.661456529860601</v>
      </c>
      <c r="K172" s="3" t="s">
        <v>1989</v>
      </c>
      <c r="L172" s="4" t="str">
        <f t="shared" si="131"/>
        <v>119.55315189004152</v>
      </c>
      <c r="M172" s="4">
        <f t="shared" si="132"/>
        <v>119.55315189004099</v>
      </c>
      <c r="N172" s="3" t="s">
        <v>2141</v>
      </c>
      <c r="O172" s="4" t="str">
        <f t="shared" si="133"/>
        <v>117.66155099588833</v>
      </c>
      <c r="P172" s="4">
        <f t="shared" si="134"/>
        <v>117.66155099588801</v>
      </c>
      <c r="Q172" s="3" t="s">
        <v>2293</v>
      </c>
      <c r="R172" s="4" t="str">
        <f t="shared" si="135"/>
        <v>140.5070423610175</v>
      </c>
      <c r="S172" s="4">
        <f t="shared" si="136"/>
        <v>140.507042361017</v>
      </c>
      <c r="T172" s="3" t="s">
        <v>2445</v>
      </c>
      <c r="U172" s="4" t="str">
        <f t="shared" si="137"/>
        <v>103.38984903433972</v>
      </c>
      <c r="V172" s="4">
        <f t="shared" si="138"/>
        <v>103.38984903433899</v>
      </c>
      <c r="W172" s="3" t="s">
        <v>2597</v>
      </c>
      <c r="X172" s="4" t="str">
        <f t="shared" si="139"/>
        <v>169.4358360505443</v>
      </c>
      <c r="Y172" s="4">
        <f t="shared" si="140"/>
        <v>169.435836050544</v>
      </c>
      <c r="Z172" s="3" t="s">
        <v>2749</v>
      </c>
      <c r="AA172" s="4" t="str">
        <f t="shared" si="141"/>
        <v>110.04720614504912</v>
      </c>
      <c r="AB172" s="4">
        <f t="shared" si="142"/>
        <v>110.047206145049</v>
      </c>
      <c r="AC172" s="3" t="s">
        <v>2901</v>
      </c>
      <c r="AD172" s="4" t="str">
        <f t="shared" si="143"/>
        <v>123.24828308389591</v>
      </c>
      <c r="AE172" s="4">
        <f t="shared" si="144"/>
        <v>123.248283083895</v>
      </c>
      <c r="AF172" s="4">
        <f t="shared" si="145"/>
        <v>120.80778531631047</v>
      </c>
    </row>
    <row r="173" spans="1:32" x14ac:dyDescent="0.3">
      <c r="A173">
        <f t="shared" si="146"/>
        <v>9</v>
      </c>
      <c r="B173" s="3" t="s">
        <v>1534</v>
      </c>
      <c r="C173" s="4" t="str">
        <f t="shared" si="125"/>
        <v>154.57703625088467</v>
      </c>
      <c r="D173" s="4">
        <f t="shared" si="126"/>
        <v>154.57703625088399</v>
      </c>
      <c r="E173" s="3" t="s">
        <v>1686</v>
      </c>
      <c r="F173" s="4" t="str">
        <f t="shared" si="127"/>
        <v>90.96930361973199</v>
      </c>
      <c r="G173" s="4">
        <f t="shared" si="128"/>
        <v>90.969303619731903</v>
      </c>
      <c r="H173" s="3" t="s">
        <v>1838</v>
      </c>
      <c r="I173" s="4" t="str">
        <f t="shared" si="129"/>
        <v>113.22983770447124</v>
      </c>
      <c r="J173" s="4">
        <f t="shared" si="130"/>
        <v>113.229837704471</v>
      </c>
      <c r="K173" s="3" t="s">
        <v>1990</v>
      </c>
      <c r="L173" s="4" t="str">
        <f t="shared" si="131"/>
        <v>187.49681506649682</v>
      </c>
      <c r="M173" s="4">
        <f t="shared" si="132"/>
        <v>187.496815066496</v>
      </c>
      <c r="N173" s="3" t="s">
        <v>2142</v>
      </c>
      <c r="O173" s="4" t="str">
        <f t="shared" si="133"/>
        <v>119.31153931505449</v>
      </c>
      <c r="P173" s="4">
        <f t="shared" si="134"/>
        <v>119.31153931505401</v>
      </c>
      <c r="Q173" s="3" t="s">
        <v>2294</v>
      </c>
      <c r="R173" s="4" t="str">
        <f t="shared" si="135"/>
        <v>189.95857576723023</v>
      </c>
      <c r="S173" s="4">
        <f t="shared" si="136"/>
        <v>189.95857576723</v>
      </c>
      <c r="T173" s="3" t="s">
        <v>2446</v>
      </c>
      <c r="U173" s="4" t="str">
        <f t="shared" si="137"/>
        <v>108.24803293180986</v>
      </c>
      <c r="V173" s="4">
        <f t="shared" si="138"/>
        <v>108.24803293180901</v>
      </c>
      <c r="W173" s="3" t="s">
        <v>2598</v>
      </c>
      <c r="X173" s="4" t="str">
        <f t="shared" si="139"/>
        <v>137.00292619834585</v>
      </c>
      <c r="Y173" s="4">
        <f t="shared" si="140"/>
        <v>137.00292619834499</v>
      </c>
      <c r="Z173" s="3" t="s">
        <v>2750</v>
      </c>
      <c r="AA173" s="4" t="str">
        <f t="shared" si="141"/>
        <v>109.78632225785466</v>
      </c>
      <c r="AB173" s="4">
        <f t="shared" si="142"/>
        <v>109.786322257854</v>
      </c>
      <c r="AC173" s="3" t="s">
        <v>2902</v>
      </c>
      <c r="AD173" s="4" t="str">
        <f t="shared" si="143"/>
        <v>139.29376508170392</v>
      </c>
      <c r="AE173" s="4">
        <f t="shared" si="144"/>
        <v>139.29376508170299</v>
      </c>
      <c r="AF173" s="4">
        <f t="shared" si="145"/>
        <v>134.98741541935777</v>
      </c>
    </row>
    <row r="174" spans="1:32" x14ac:dyDescent="0.3">
      <c r="A174">
        <f t="shared" si="146"/>
        <v>10</v>
      </c>
      <c r="B174" s="3" t="s">
        <v>1535</v>
      </c>
      <c r="C174" s="4" t="str">
        <f t="shared" si="125"/>
        <v>137.4811290662018</v>
      </c>
      <c r="D174" s="4">
        <f t="shared" si="126"/>
        <v>137.48112906620099</v>
      </c>
      <c r="E174" s="3" t="s">
        <v>1687</v>
      </c>
      <c r="F174" s="4" t="str">
        <f t="shared" si="127"/>
        <v>99.46051890451302</v>
      </c>
      <c r="G174" s="4">
        <f t="shared" si="128"/>
        <v>99.460518904512995</v>
      </c>
      <c r="H174" s="3" t="s">
        <v>1839</v>
      </c>
      <c r="I174" s="4" t="str">
        <f t="shared" si="129"/>
        <v>102.70376701659791</v>
      </c>
      <c r="J174" s="4">
        <f t="shared" si="130"/>
        <v>102.703767016597</v>
      </c>
      <c r="K174" s="3" t="s">
        <v>1991</v>
      </c>
      <c r="L174" s="4" t="str">
        <f t="shared" si="131"/>
        <v>187.56140380636035</v>
      </c>
      <c r="M174" s="4">
        <f t="shared" si="132"/>
        <v>187.56140380636</v>
      </c>
      <c r="N174" s="3" t="s">
        <v>2143</v>
      </c>
      <c r="O174" s="4" t="str">
        <f t="shared" si="133"/>
        <v>119.25929643933304</v>
      </c>
      <c r="P174" s="4">
        <f t="shared" si="134"/>
        <v>119.259296439333</v>
      </c>
      <c r="Q174" s="3" t="s">
        <v>2295</v>
      </c>
      <c r="R174" s="4" t="str">
        <f t="shared" si="135"/>
        <v>166.34094681372414</v>
      </c>
      <c r="S174" s="4">
        <f t="shared" si="136"/>
        <v>166.340946813724</v>
      </c>
      <c r="T174" s="3" t="s">
        <v>2447</v>
      </c>
      <c r="U174" s="4" t="str">
        <f t="shared" si="137"/>
        <v>101.38967188751414</v>
      </c>
      <c r="V174" s="4">
        <f t="shared" si="138"/>
        <v>101.389671887514</v>
      </c>
      <c r="W174" s="3" t="s">
        <v>2599</v>
      </c>
      <c r="X174" s="4" t="str">
        <f t="shared" si="139"/>
        <v>135.824518205719</v>
      </c>
      <c r="Y174" s="4">
        <f t="shared" si="140"/>
        <v>135.82451820571899</v>
      </c>
      <c r="Z174" s="3" t="s">
        <v>2751</v>
      </c>
      <c r="AA174" s="4" t="str">
        <f t="shared" si="141"/>
        <v>106.67854132738735</v>
      </c>
      <c r="AB174" s="4">
        <f t="shared" si="142"/>
        <v>106.67854132738699</v>
      </c>
      <c r="AC174" s="3" t="s">
        <v>2903</v>
      </c>
      <c r="AD174" s="4" t="str">
        <f t="shared" si="143"/>
        <v>139.1859113797027</v>
      </c>
      <c r="AE174" s="4">
        <f t="shared" si="144"/>
        <v>139.18591137970199</v>
      </c>
      <c r="AF174" s="4">
        <f t="shared" si="145"/>
        <v>129.588570484705</v>
      </c>
    </row>
    <row r="175" spans="1:32" x14ac:dyDescent="0.3">
      <c r="A175">
        <f t="shared" si="146"/>
        <v>11</v>
      </c>
      <c r="B175" s="3" t="s">
        <v>1536</v>
      </c>
      <c r="C175" s="4" t="str">
        <f t="shared" ref="C175:C206" si="147">RIGHT(B175,LEN(B175)-4)</f>
        <v>176.28474655986443</v>
      </c>
      <c r="D175" s="4">
        <f t="shared" si="126"/>
        <v>176.284746559864</v>
      </c>
      <c r="E175" s="3" t="s">
        <v>1688</v>
      </c>
      <c r="F175" s="4" t="str">
        <f t="shared" ref="F175:F206" si="148">RIGHT(E175,LEN(E175)-4)</f>
        <v>123.9116466896489</v>
      </c>
      <c r="G175" s="4">
        <f t="shared" si="128"/>
        <v>123.91164668964799</v>
      </c>
      <c r="H175" s="3" t="s">
        <v>1840</v>
      </c>
      <c r="I175" s="4" t="str">
        <f t="shared" ref="I175:I206" si="149">RIGHT(H175,LEN(H175)-4)</f>
        <v>102.70376701659791</v>
      </c>
      <c r="J175" s="4">
        <f t="shared" si="130"/>
        <v>102.703767016597</v>
      </c>
      <c r="K175" s="3" t="s">
        <v>1992</v>
      </c>
      <c r="L175" s="4" t="str">
        <f t="shared" ref="L175:L206" si="150">RIGHT(K175,LEN(K175)-4)</f>
        <v>106.96060639940492</v>
      </c>
      <c r="M175" s="4">
        <f t="shared" si="132"/>
        <v>106.960606399404</v>
      </c>
      <c r="N175" s="3" t="s">
        <v>2144</v>
      </c>
      <c r="O175" s="4" t="str">
        <f t="shared" ref="O175:O206" si="151">RIGHT(N175,LEN(N175)-4)</f>
        <v>119.48854787863603</v>
      </c>
      <c r="P175" s="4">
        <f t="shared" si="134"/>
        <v>119.488547878636</v>
      </c>
      <c r="Q175" s="3" t="s">
        <v>2296</v>
      </c>
      <c r="R175" s="4" t="str">
        <f t="shared" ref="R175:R206" si="152">RIGHT(Q175,LEN(Q175)-4)</f>
        <v>167.96715373717458</v>
      </c>
      <c r="S175" s="4">
        <f t="shared" si="136"/>
        <v>167.96715373717399</v>
      </c>
      <c r="T175" s="3" t="s">
        <v>2448</v>
      </c>
      <c r="U175" s="4" t="str">
        <f t="shared" ref="U175:U206" si="153">RIGHT(T175,LEN(T175)-4)</f>
        <v>109.17104543112454</v>
      </c>
      <c r="V175" s="4">
        <f t="shared" si="138"/>
        <v>109.171045431124</v>
      </c>
      <c r="W175" s="3" t="s">
        <v>2600</v>
      </c>
      <c r="X175" s="4" t="str">
        <f t="shared" ref="X175:X206" si="154">RIGHT(W175,LEN(W175)-4)</f>
        <v>136.24804391713855</v>
      </c>
      <c r="Y175" s="4">
        <f t="shared" si="140"/>
        <v>136.24804391713801</v>
      </c>
      <c r="Z175" s="3" t="s">
        <v>2752</v>
      </c>
      <c r="AA175" s="4" t="str">
        <f t="shared" ref="AA175:AA206" si="155">RIGHT(Z175,LEN(Z175)-4)</f>
        <v>110.06055266247729</v>
      </c>
      <c r="AB175" s="4">
        <f t="shared" si="142"/>
        <v>110.06055266247699</v>
      </c>
      <c r="AC175" s="3" t="s">
        <v>2904</v>
      </c>
      <c r="AD175" s="4" t="str">
        <f t="shared" ref="AD175:AD206" si="156">RIGHT(AC175,LEN(AC175)-4)</f>
        <v>139.63076665952013</v>
      </c>
      <c r="AE175" s="4">
        <f t="shared" si="144"/>
        <v>139.63076665951999</v>
      </c>
      <c r="AF175" s="4">
        <f t="shared" si="145"/>
        <v>129.2426876951582</v>
      </c>
    </row>
    <row r="176" spans="1:32" x14ac:dyDescent="0.3">
      <c r="A176">
        <f t="shared" si="146"/>
        <v>12</v>
      </c>
      <c r="B176" s="3" t="s">
        <v>1537</v>
      </c>
      <c r="C176" s="4" t="str">
        <f t="shared" si="147"/>
        <v>124.9727407632376</v>
      </c>
      <c r="D176" s="4">
        <f t="shared" si="126"/>
        <v>124.972740763237</v>
      </c>
      <c r="E176" s="3" t="s">
        <v>1689</v>
      </c>
      <c r="F176" s="4" t="str">
        <f t="shared" si="148"/>
        <v>101.709279779523</v>
      </c>
      <c r="G176" s="4">
        <f t="shared" si="128"/>
        <v>101.709279779523</v>
      </c>
      <c r="H176" s="3" t="s">
        <v>1841</v>
      </c>
      <c r="I176" s="4" t="str">
        <f t="shared" si="149"/>
        <v>112.83380228626731</v>
      </c>
      <c r="J176" s="4">
        <f t="shared" si="130"/>
        <v>112.833802286267</v>
      </c>
      <c r="K176" s="3" t="s">
        <v>1993</v>
      </c>
      <c r="L176" s="4" t="str">
        <f t="shared" si="150"/>
        <v>104.46565723055349</v>
      </c>
      <c r="M176" s="4">
        <f t="shared" si="132"/>
        <v>104.46565723055301</v>
      </c>
      <c r="N176" s="3" t="s">
        <v>2145</v>
      </c>
      <c r="O176" s="4" t="str">
        <f t="shared" si="151"/>
        <v>116.14430758489196</v>
      </c>
      <c r="P176" s="4">
        <f t="shared" si="134"/>
        <v>116.144307584891</v>
      </c>
      <c r="Q176" s="3" t="s">
        <v>2297</v>
      </c>
      <c r="R176" s="4" t="str">
        <f t="shared" si="152"/>
        <v>166.5561366942864</v>
      </c>
      <c r="S176" s="4">
        <f t="shared" si="136"/>
        <v>166.55613669428601</v>
      </c>
      <c r="T176" s="3" t="s">
        <v>2449</v>
      </c>
      <c r="U176" s="4" t="str">
        <f t="shared" si="153"/>
        <v>116.71764762116673</v>
      </c>
      <c r="V176" s="4">
        <f t="shared" si="138"/>
        <v>116.71764762116599</v>
      </c>
      <c r="W176" s="3" t="s">
        <v>2601</v>
      </c>
      <c r="X176" s="4" t="str">
        <f t="shared" si="154"/>
        <v>166.1974458451438</v>
      </c>
      <c r="Y176" s="4">
        <f t="shared" si="140"/>
        <v>166.19744584514299</v>
      </c>
      <c r="Z176" s="3" t="s">
        <v>2753</v>
      </c>
      <c r="AA176" s="4" t="str">
        <f t="shared" si="155"/>
        <v>118.3126091023449</v>
      </c>
      <c r="AB176" s="4">
        <f t="shared" si="142"/>
        <v>118.312609102344</v>
      </c>
      <c r="AC176" s="3" t="s">
        <v>2905</v>
      </c>
      <c r="AD176" s="4" t="str">
        <f t="shared" si="156"/>
        <v>164.45898137621458</v>
      </c>
      <c r="AE176" s="4">
        <f t="shared" si="144"/>
        <v>164.45898137621401</v>
      </c>
      <c r="AF176" s="4">
        <f t="shared" si="145"/>
        <v>129.23686082836238</v>
      </c>
    </row>
    <row r="177" spans="1:32" x14ac:dyDescent="0.3">
      <c r="A177">
        <f t="shared" si="146"/>
        <v>13</v>
      </c>
      <c r="B177" s="3" t="s">
        <v>1538</v>
      </c>
      <c r="C177" s="4" t="str">
        <f t="shared" si="147"/>
        <v>179.41101606233119</v>
      </c>
      <c r="D177" s="4">
        <f t="shared" si="126"/>
        <v>179.41101606233099</v>
      </c>
      <c r="E177" s="3" t="s">
        <v>1690</v>
      </c>
      <c r="F177" s="4" t="str">
        <f t="shared" si="148"/>
        <v>106.87119793524693</v>
      </c>
      <c r="G177" s="4">
        <f t="shared" si="128"/>
        <v>106.871197935246</v>
      </c>
      <c r="H177" s="3" t="s">
        <v>1842</v>
      </c>
      <c r="I177" s="4" t="str">
        <f t="shared" si="149"/>
        <v>123.90014323593638</v>
      </c>
      <c r="J177" s="4">
        <f t="shared" si="130"/>
        <v>123.900143235936</v>
      </c>
      <c r="K177" s="3" t="s">
        <v>1994</v>
      </c>
      <c r="L177" s="4" t="str">
        <f t="shared" si="150"/>
        <v>107.91083449137757</v>
      </c>
      <c r="M177" s="4">
        <f t="shared" si="132"/>
        <v>107.910834491377</v>
      </c>
      <c r="N177" s="3" t="s">
        <v>2146</v>
      </c>
      <c r="O177" s="4" t="str">
        <f t="shared" si="151"/>
        <v>116.90720230137278</v>
      </c>
      <c r="P177" s="4">
        <f t="shared" si="134"/>
        <v>116.907202301372</v>
      </c>
      <c r="Q177" s="3" t="s">
        <v>2298</v>
      </c>
      <c r="R177" s="4" t="str">
        <f t="shared" si="152"/>
        <v>141.32398196345105</v>
      </c>
      <c r="S177" s="4">
        <f t="shared" si="136"/>
        <v>141.32398196345099</v>
      </c>
      <c r="T177" s="3" t="s">
        <v>2450</v>
      </c>
      <c r="U177" s="4" t="str">
        <f t="shared" si="153"/>
        <v>111.2522884950964</v>
      </c>
      <c r="V177" s="4">
        <f t="shared" si="138"/>
        <v>111.252288495096</v>
      </c>
      <c r="W177" s="3" t="s">
        <v>2602</v>
      </c>
      <c r="X177" s="4" t="str">
        <f t="shared" si="154"/>
        <v>136.44750616997356</v>
      </c>
      <c r="Y177" s="4">
        <f t="shared" si="140"/>
        <v>136.447506169973</v>
      </c>
      <c r="Z177" s="3" t="s">
        <v>2754</v>
      </c>
      <c r="AA177" s="4" t="str">
        <f t="shared" si="155"/>
        <v>107.8654858398483</v>
      </c>
      <c r="AB177" s="4">
        <f t="shared" si="142"/>
        <v>107.86548583984801</v>
      </c>
      <c r="AC177" s="3" t="s">
        <v>2906</v>
      </c>
      <c r="AD177" s="4" t="str">
        <f t="shared" si="156"/>
        <v>163.96115615514697</v>
      </c>
      <c r="AE177" s="4">
        <f t="shared" si="144"/>
        <v>163.961156155146</v>
      </c>
      <c r="AF177" s="4">
        <f t="shared" si="145"/>
        <v>129.58508126497759</v>
      </c>
    </row>
    <row r="178" spans="1:32" x14ac:dyDescent="0.3">
      <c r="A178">
        <f t="shared" si="146"/>
        <v>14</v>
      </c>
      <c r="B178" s="3" t="s">
        <v>1539</v>
      </c>
      <c r="C178" s="4" t="str">
        <f t="shared" si="147"/>
        <v>174.70875122992086</v>
      </c>
      <c r="D178" s="4">
        <f t="shared" si="126"/>
        <v>174.70875122992001</v>
      </c>
      <c r="E178" s="3" t="s">
        <v>1691</v>
      </c>
      <c r="F178" s="4" t="str">
        <f t="shared" si="148"/>
        <v>126.21540294704282</v>
      </c>
      <c r="G178" s="4">
        <f t="shared" si="128"/>
        <v>126.21540294704199</v>
      </c>
      <c r="H178" s="3" t="s">
        <v>1843</v>
      </c>
      <c r="I178" s="4" t="str">
        <f t="shared" si="149"/>
        <v>123.90329080003411</v>
      </c>
      <c r="J178" s="4">
        <f t="shared" si="130"/>
        <v>123.903290800034</v>
      </c>
      <c r="K178" s="3" t="s">
        <v>1995</v>
      </c>
      <c r="L178" s="4" t="str">
        <f t="shared" si="150"/>
        <v>104.59577203856651</v>
      </c>
      <c r="M178" s="4">
        <f t="shared" si="132"/>
        <v>104.595772038566</v>
      </c>
      <c r="N178" s="3" t="s">
        <v>2147</v>
      </c>
      <c r="O178" s="4" t="str">
        <f t="shared" si="151"/>
        <v>118.14519655318723</v>
      </c>
      <c r="P178" s="4">
        <f t="shared" si="134"/>
        <v>118.14519655318701</v>
      </c>
      <c r="Q178" s="3" t="s">
        <v>2299</v>
      </c>
      <c r="R178" s="4" t="str">
        <f t="shared" si="152"/>
        <v>139.88759336716754</v>
      </c>
      <c r="S178" s="4">
        <f t="shared" si="136"/>
        <v>139.887593367167</v>
      </c>
      <c r="T178" s="3" t="s">
        <v>2451</v>
      </c>
      <c r="U178" s="4" t="str">
        <f t="shared" si="153"/>
        <v>109.99863033480183</v>
      </c>
      <c r="V178" s="4">
        <f t="shared" si="138"/>
        <v>109.99863033480101</v>
      </c>
      <c r="W178" s="3" t="s">
        <v>2603</v>
      </c>
      <c r="X178" s="4" t="str">
        <f t="shared" si="154"/>
        <v>135.523130747029</v>
      </c>
      <c r="Y178" s="4">
        <f t="shared" si="140"/>
        <v>135.523130747029</v>
      </c>
      <c r="Z178" s="3" t="s">
        <v>2755</v>
      </c>
      <c r="AA178" s="4" t="str">
        <f t="shared" si="155"/>
        <v>125.52376115875875</v>
      </c>
      <c r="AB178" s="4">
        <f t="shared" si="142"/>
        <v>125.52376115875801</v>
      </c>
      <c r="AC178" s="3" t="s">
        <v>2907</v>
      </c>
      <c r="AD178" s="4" t="str">
        <f t="shared" si="156"/>
        <v>164.3159258467448</v>
      </c>
      <c r="AE178" s="4">
        <f t="shared" si="144"/>
        <v>164.31592584674399</v>
      </c>
      <c r="AF178" s="4">
        <f t="shared" si="145"/>
        <v>132.28174550232478</v>
      </c>
    </row>
    <row r="179" spans="1:32" x14ac:dyDescent="0.3">
      <c r="A179">
        <f t="shared" si="146"/>
        <v>15</v>
      </c>
      <c r="B179" s="3" t="s">
        <v>1540</v>
      </c>
      <c r="C179" s="4" t="str">
        <f t="shared" si="147"/>
        <v>176.33862464113855</v>
      </c>
      <c r="D179" s="4">
        <f t="shared" si="126"/>
        <v>176.33862464113801</v>
      </c>
      <c r="E179" s="3" t="s">
        <v>1692</v>
      </c>
      <c r="F179" s="4" t="str">
        <f t="shared" si="148"/>
        <v>119.87130280355406</v>
      </c>
      <c r="G179" s="4">
        <f t="shared" si="128"/>
        <v>119.871302803554</v>
      </c>
      <c r="H179" s="3" t="s">
        <v>1844</v>
      </c>
      <c r="I179" s="4" t="str">
        <f t="shared" si="149"/>
        <v>123.45452736785957</v>
      </c>
      <c r="J179" s="4">
        <f t="shared" si="130"/>
        <v>123.454527367859</v>
      </c>
      <c r="K179" s="3" t="s">
        <v>1996</v>
      </c>
      <c r="L179" s="4" t="str">
        <f t="shared" si="150"/>
        <v>104.35225825140083</v>
      </c>
      <c r="M179" s="4">
        <f t="shared" si="132"/>
        <v>104.3522582514</v>
      </c>
      <c r="N179" s="3" t="s">
        <v>2148</v>
      </c>
      <c r="O179" s="4" t="str">
        <f t="shared" si="151"/>
        <v>116.24859176953542</v>
      </c>
      <c r="P179" s="4">
        <f t="shared" si="134"/>
        <v>116.248591769535</v>
      </c>
      <c r="Q179" s="3" t="s">
        <v>2300</v>
      </c>
      <c r="R179" s="4" t="str">
        <f t="shared" si="152"/>
        <v>140.93284178798015</v>
      </c>
      <c r="S179" s="4">
        <f t="shared" si="136"/>
        <v>140.93284178798001</v>
      </c>
      <c r="T179" s="3" t="s">
        <v>2452</v>
      </c>
      <c r="U179" s="4" t="str">
        <f t="shared" si="153"/>
        <v>97.89748980277784</v>
      </c>
      <c r="V179" s="4">
        <f t="shared" si="138"/>
        <v>97.897489802777798</v>
      </c>
      <c r="W179" s="3" t="s">
        <v>2604</v>
      </c>
      <c r="X179" s="4" t="str">
        <f t="shared" si="154"/>
        <v>133.9596711766866</v>
      </c>
      <c r="Y179" s="4">
        <f t="shared" si="140"/>
        <v>133.95967117668599</v>
      </c>
      <c r="Z179" s="3" t="s">
        <v>2756</v>
      </c>
      <c r="AA179" s="4" t="str">
        <f t="shared" si="155"/>
        <v>129.56783749794664</v>
      </c>
      <c r="AB179" s="4">
        <f t="shared" si="142"/>
        <v>129.56783749794599</v>
      </c>
      <c r="AC179" s="3" t="s">
        <v>2908</v>
      </c>
      <c r="AD179" s="4" t="str">
        <f t="shared" si="156"/>
        <v>138.95045823974849</v>
      </c>
      <c r="AE179" s="4">
        <f t="shared" si="144"/>
        <v>138.950458239748</v>
      </c>
      <c r="AF179" s="4">
        <f t="shared" si="145"/>
        <v>128.15736033386239</v>
      </c>
    </row>
    <row r="180" spans="1:32" x14ac:dyDescent="0.3">
      <c r="A180">
        <f t="shared" si="146"/>
        <v>16</v>
      </c>
      <c r="B180" s="3" t="s">
        <v>1541</v>
      </c>
      <c r="C180" s="4" t="str">
        <f t="shared" si="147"/>
        <v>175.83546238380595</v>
      </c>
      <c r="D180" s="4">
        <f t="shared" si="126"/>
        <v>175.83546238380501</v>
      </c>
      <c r="E180" s="3" t="s">
        <v>1693</v>
      </c>
      <c r="F180" s="4" t="str">
        <f t="shared" si="148"/>
        <v>101.49616447550841</v>
      </c>
      <c r="G180" s="4">
        <f t="shared" si="128"/>
        <v>101.496164475508</v>
      </c>
      <c r="H180" s="3" t="s">
        <v>1845</v>
      </c>
      <c r="I180" s="4" t="str">
        <f t="shared" si="149"/>
        <v>145.37335120969152</v>
      </c>
      <c r="J180" s="4">
        <f t="shared" si="130"/>
        <v>145.37335120969101</v>
      </c>
      <c r="K180" s="3" t="s">
        <v>1997</v>
      </c>
      <c r="L180" s="4" t="str">
        <f t="shared" si="150"/>
        <v>106.17767315447806</v>
      </c>
      <c r="M180" s="4">
        <f t="shared" si="132"/>
        <v>106.177673154478</v>
      </c>
      <c r="N180" s="3" t="s">
        <v>2149</v>
      </c>
      <c r="O180" s="4" t="str">
        <f t="shared" si="151"/>
        <v>110.63252225316725</v>
      </c>
      <c r="P180" s="4">
        <f t="shared" si="134"/>
        <v>110.632522253167</v>
      </c>
      <c r="Q180" s="3" t="s">
        <v>2301</v>
      </c>
      <c r="R180" s="4" t="str">
        <f t="shared" si="152"/>
        <v>140.414160706444</v>
      </c>
      <c r="S180" s="4">
        <f t="shared" si="136"/>
        <v>140.41416070644399</v>
      </c>
      <c r="T180" s="3" t="s">
        <v>2453</v>
      </c>
      <c r="U180" s="4" t="str">
        <f t="shared" si="153"/>
        <v>107.47961222649582</v>
      </c>
      <c r="V180" s="4">
        <f t="shared" si="138"/>
        <v>107.47961222649499</v>
      </c>
      <c r="W180" s="3" t="s">
        <v>2605</v>
      </c>
      <c r="X180" s="4" t="str">
        <f t="shared" si="154"/>
        <v>120.83224672229701</v>
      </c>
      <c r="Y180" s="4">
        <f t="shared" si="140"/>
        <v>120.832246722297</v>
      </c>
      <c r="Z180" s="3" t="s">
        <v>2757</v>
      </c>
      <c r="AA180" s="4" t="str">
        <f t="shared" si="155"/>
        <v>141.645251547314</v>
      </c>
      <c r="AB180" s="4">
        <f t="shared" si="142"/>
        <v>141.64525154731399</v>
      </c>
      <c r="AC180" s="3" t="s">
        <v>2909</v>
      </c>
      <c r="AD180" s="4" t="str">
        <f t="shared" si="156"/>
        <v>138.74746965485426</v>
      </c>
      <c r="AE180" s="4">
        <f t="shared" si="144"/>
        <v>138.747469654854</v>
      </c>
      <c r="AF180" s="4">
        <f t="shared" si="145"/>
        <v>128.8633914334053</v>
      </c>
    </row>
    <row r="181" spans="1:32" x14ac:dyDescent="0.3">
      <c r="A181">
        <f t="shared" si="146"/>
        <v>17</v>
      </c>
      <c r="B181" s="3" t="s">
        <v>1542</v>
      </c>
      <c r="C181" s="4" t="str">
        <f t="shared" si="147"/>
        <v>124.65244384483483</v>
      </c>
      <c r="D181" s="4">
        <f t="shared" si="126"/>
        <v>124.652443844834</v>
      </c>
      <c r="E181" s="3" t="s">
        <v>1694</v>
      </c>
      <c r="F181" s="4" t="str">
        <f t="shared" si="148"/>
        <v>102.55576900259064</v>
      </c>
      <c r="G181" s="4">
        <f t="shared" si="128"/>
        <v>102.55576900259</v>
      </c>
      <c r="H181" s="3" t="s">
        <v>1846</v>
      </c>
      <c r="I181" s="4" t="str">
        <f t="shared" si="149"/>
        <v>122.5311716109414</v>
      </c>
      <c r="J181" s="4">
        <f t="shared" si="130"/>
        <v>122.531171610941</v>
      </c>
      <c r="K181" s="3" t="s">
        <v>1998</v>
      </c>
      <c r="L181" s="4" t="str">
        <f t="shared" si="150"/>
        <v>106.85836492382614</v>
      </c>
      <c r="M181" s="4">
        <f t="shared" si="132"/>
        <v>106.858364923826</v>
      </c>
      <c r="N181" s="3" t="s">
        <v>2150</v>
      </c>
      <c r="O181" s="4" t="str">
        <f t="shared" si="151"/>
        <v>118.46549709889793</v>
      </c>
      <c r="P181" s="4">
        <f t="shared" si="134"/>
        <v>118.465497098897</v>
      </c>
      <c r="Q181" s="3" t="s">
        <v>2302</v>
      </c>
      <c r="R181" s="4" t="str">
        <f t="shared" si="152"/>
        <v>128.9761137865166</v>
      </c>
      <c r="S181" s="4">
        <f t="shared" si="136"/>
        <v>128.97611378651601</v>
      </c>
      <c r="T181" s="3" t="s">
        <v>2454</v>
      </c>
      <c r="U181" s="4" t="str">
        <f t="shared" si="153"/>
        <v>108.11312198467073</v>
      </c>
      <c r="V181" s="4">
        <f t="shared" si="138"/>
        <v>108.11312198467</v>
      </c>
      <c r="W181" s="3" t="s">
        <v>2606</v>
      </c>
      <c r="X181" s="4" t="str">
        <f t="shared" si="154"/>
        <v>175.17966368244004</v>
      </c>
      <c r="Y181" s="4">
        <f t="shared" si="140"/>
        <v>175.17966368244001</v>
      </c>
      <c r="Z181" s="3" t="s">
        <v>2758</v>
      </c>
      <c r="AA181" s="4" t="str">
        <f t="shared" si="155"/>
        <v>124.98191335451</v>
      </c>
      <c r="AB181" s="4">
        <f t="shared" si="142"/>
        <v>124.98191335451</v>
      </c>
      <c r="AC181" s="3" t="s">
        <v>2910</v>
      </c>
      <c r="AD181" s="4" t="str">
        <f t="shared" si="156"/>
        <v>139.41094738523418</v>
      </c>
      <c r="AE181" s="4">
        <f t="shared" si="144"/>
        <v>139.41094738523401</v>
      </c>
      <c r="AF181" s="4">
        <f t="shared" si="145"/>
        <v>125.17250066744582</v>
      </c>
    </row>
    <row r="182" spans="1:32" x14ac:dyDescent="0.3">
      <c r="A182">
        <f t="shared" si="146"/>
        <v>18</v>
      </c>
      <c r="B182" s="3" t="s">
        <v>1543</v>
      </c>
      <c r="C182" s="4" t="str">
        <f t="shared" si="147"/>
        <v>175.41951948116653</v>
      </c>
      <c r="D182" s="4">
        <f t="shared" si="126"/>
        <v>175.41951948116599</v>
      </c>
      <c r="E182" s="3" t="s">
        <v>1695</v>
      </c>
      <c r="F182" s="4" t="str">
        <f t="shared" si="148"/>
        <v>102.75575071584606</v>
      </c>
      <c r="G182" s="4">
        <f t="shared" si="128"/>
        <v>102.75575071584601</v>
      </c>
      <c r="H182" s="3" t="s">
        <v>1847</v>
      </c>
      <c r="I182" s="4" t="str">
        <f t="shared" si="149"/>
        <v>124.65331276041559</v>
      </c>
      <c r="J182" s="4">
        <f t="shared" si="130"/>
        <v>124.65331276041501</v>
      </c>
      <c r="K182" s="3" t="s">
        <v>1999</v>
      </c>
      <c r="L182" s="4" t="str">
        <f t="shared" si="150"/>
        <v>80.453227266003</v>
      </c>
      <c r="M182" s="4">
        <f t="shared" si="132"/>
        <v>80.453227266002997</v>
      </c>
      <c r="N182" s="3" t="s">
        <v>2151</v>
      </c>
      <c r="O182" s="4" t="str">
        <f t="shared" si="151"/>
        <v>108.16335568191522</v>
      </c>
      <c r="P182" s="4">
        <f t="shared" si="134"/>
        <v>108.16335568191499</v>
      </c>
      <c r="Q182" s="3" t="s">
        <v>2303</v>
      </c>
      <c r="R182" s="4" t="str">
        <f t="shared" si="152"/>
        <v>118.4943082920527</v>
      </c>
      <c r="S182" s="4">
        <f t="shared" si="136"/>
        <v>118.494308292052</v>
      </c>
      <c r="T182" s="3" t="s">
        <v>2455</v>
      </c>
      <c r="U182" s="4" t="str">
        <f t="shared" si="153"/>
        <v>128.4699813535006</v>
      </c>
      <c r="V182" s="4">
        <f t="shared" si="138"/>
        <v>128.4699813535</v>
      </c>
      <c r="W182" s="3" t="s">
        <v>2607</v>
      </c>
      <c r="X182" s="4" t="str">
        <f t="shared" si="154"/>
        <v>134.8633717820877</v>
      </c>
      <c r="Y182" s="4">
        <f t="shared" si="140"/>
        <v>134.863371782087</v>
      </c>
      <c r="Z182" s="3" t="s">
        <v>2759</v>
      </c>
      <c r="AA182" s="4" t="str">
        <f t="shared" si="155"/>
        <v>118.45149441777907</v>
      </c>
      <c r="AB182" s="4">
        <f t="shared" si="142"/>
        <v>118.451494417779</v>
      </c>
      <c r="AC182" s="3" t="s">
        <v>2911</v>
      </c>
      <c r="AD182" s="4" t="str">
        <f t="shared" si="156"/>
        <v>164.84395787826085</v>
      </c>
      <c r="AE182" s="4">
        <f t="shared" si="144"/>
        <v>164.84395787826</v>
      </c>
      <c r="AF182" s="4">
        <f t="shared" si="145"/>
        <v>125.6568279629023</v>
      </c>
    </row>
    <row r="183" spans="1:32" x14ac:dyDescent="0.3">
      <c r="A183">
        <f t="shared" si="146"/>
        <v>19</v>
      </c>
      <c r="B183" s="3" t="s">
        <v>1544</v>
      </c>
      <c r="C183" s="4" t="str">
        <f t="shared" si="147"/>
        <v>137.45930444752645</v>
      </c>
      <c r="D183" s="4">
        <f t="shared" si="126"/>
        <v>137.45930444752599</v>
      </c>
      <c r="E183" s="3" t="s">
        <v>1696</v>
      </c>
      <c r="F183" s="4" t="str">
        <f t="shared" si="148"/>
        <v>122.28908816840178</v>
      </c>
      <c r="G183" s="4">
        <f t="shared" si="128"/>
        <v>122.28908816840099</v>
      </c>
      <c r="H183" s="3" t="s">
        <v>1848</v>
      </c>
      <c r="I183" s="4" t="str">
        <f t="shared" si="149"/>
        <v>123.09222104800914</v>
      </c>
      <c r="J183" s="4">
        <f t="shared" si="130"/>
        <v>123.09222104800899</v>
      </c>
      <c r="K183" s="3" t="s">
        <v>2000</v>
      </c>
      <c r="L183" s="4" t="str">
        <f t="shared" si="150"/>
        <v>104.18727143043549</v>
      </c>
      <c r="M183" s="4">
        <f t="shared" si="132"/>
        <v>104.187271430435</v>
      </c>
      <c r="N183" s="3" t="s">
        <v>2152</v>
      </c>
      <c r="O183" s="4" t="str">
        <f t="shared" si="151"/>
        <v>111.39717666126033</v>
      </c>
      <c r="P183" s="4">
        <f t="shared" si="134"/>
        <v>111.39717666126</v>
      </c>
      <c r="Q183" s="3" t="s">
        <v>2304</v>
      </c>
      <c r="R183" s="4" t="str">
        <f t="shared" si="152"/>
        <v>139.60741384326164</v>
      </c>
      <c r="S183" s="4">
        <f t="shared" si="136"/>
        <v>139.60741384326101</v>
      </c>
      <c r="T183" s="3" t="s">
        <v>2456</v>
      </c>
      <c r="U183" s="4" t="str">
        <f t="shared" si="153"/>
        <v>108.86007040253098</v>
      </c>
      <c r="V183" s="4">
        <f t="shared" si="138"/>
        <v>108.86007040253</v>
      </c>
      <c r="W183" s="3" t="s">
        <v>2608</v>
      </c>
      <c r="X183" s="4" t="str">
        <f t="shared" si="154"/>
        <v>136.56102943377667</v>
      </c>
      <c r="Y183" s="4">
        <f t="shared" si="140"/>
        <v>136.56102943377601</v>
      </c>
      <c r="Z183" s="3" t="s">
        <v>2760</v>
      </c>
      <c r="AA183" s="4" t="str">
        <f t="shared" si="155"/>
        <v>177.87120502037718</v>
      </c>
      <c r="AB183" s="4">
        <f t="shared" si="142"/>
        <v>177.871205020377</v>
      </c>
      <c r="AC183" s="3" t="s">
        <v>2912</v>
      </c>
      <c r="AD183" s="4" t="str">
        <f t="shared" si="156"/>
        <v>164.31084407113332</v>
      </c>
      <c r="AE183" s="4">
        <f t="shared" si="144"/>
        <v>164.310844071133</v>
      </c>
      <c r="AF183" s="4">
        <f t="shared" si="145"/>
        <v>132.56356245267079</v>
      </c>
    </row>
    <row r="184" spans="1:32" x14ac:dyDescent="0.3">
      <c r="A184">
        <f t="shared" si="146"/>
        <v>20</v>
      </c>
      <c r="B184" s="3" t="s">
        <v>1545</v>
      </c>
      <c r="C184" s="4" t="str">
        <f t="shared" si="147"/>
        <v>174.68698307269176</v>
      </c>
      <c r="D184" s="4">
        <f t="shared" si="126"/>
        <v>174.68698307269099</v>
      </c>
      <c r="E184" s="3" t="s">
        <v>1697</v>
      </c>
      <c r="F184" s="4" t="str">
        <f t="shared" si="148"/>
        <v>103.64542494351748</v>
      </c>
      <c r="G184" s="4">
        <f t="shared" si="128"/>
        <v>103.645424943517</v>
      </c>
      <c r="H184" s="3" t="s">
        <v>1849</v>
      </c>
      <c r="I184" s="4" t="str">
        <f t="shared" si="149"/>
        <v>124.08921057203375</v>
      </c>
      <c r="J184" s="4">
        <f t="shared" si="130"/>
        <v>124.089210572033</v>
      </c>
      <c r="K184" s="3" t="s">
        <v>2001</v>
      </c>
      <c r="L184" s="4" t="str">
        <f t="shared" si="150"/>
        <v>106.95630795228054</v>
      </c>
      <c r="M184" s="4">
        <f t="shared" si="132"/>
        <v>106.95630795228</v>
      </c>
      <c r="N184" s="3" t="s">
        <v>2153</v>
      </c>
      <c r="O184" s="4" t="str">
        <f t="shared" si="151"/>
        <v>108.89013478666084</v>
      </c>
      <c r="P184" s="4">
        <f t="shared" si="134"/>
        <v>108.89013478666</v>
      </c>
      <c r="Q184" s="3" t="s">
        <v>2305</v>
      </c>
      <c r="R184" s="4" t="str">
        <f t="shared" si="152"/>
        <v>139.92628813149375</v>
      </c>
      <c r="S184" s="4">
        <f t="shared" si="136"/>
        <v>139.92628813149301</v>
      </c>
      <c r="T184" s="3" t="s">
        <v>2457</v>
      </c>
      <c r="U184" s="4" t="str">
        <f t="shared" si="153"/>
        <v>108.94415898476679</v>
      </c>
      <c r="V184" s="4">
        <f t="shared" si="138"/>
        <v>108.94415898476601</v>
      </c>
      <c r="W184" s="3" t="s">
        <v>2609</v>
      </c>
      <c r="X184" s="4" t="str">
        <f t="shared" si="154"/>
        <v>170.17228750686513</v>
      </c>
      <c r="Y184" s="4">
        <f t="shared" si="140"/>
        <v>170.17228750686499</v>
      </c>
      <c r="Z184" s="3" t="s">
        <v>2761</v>
      </c>
      <c r="AA184" s="4" t="str">
        <f t="shared" si="155"/>
        <v>140.7264070351669</v>
      </c>
      <c r="AB184" s="4">
        <f t="shared" si="142"/>
        <v>140.72640703516601</v>
      </c>
      <c r="AC184" s="3" t="s">
        <v>2913</v>
      </c>
      <c r="AD184" s="4" t="str">
        <f t="shared" si="156"/>
        <v>140.07091177208403</v>
      </c>
      <c r="AE184" s="4">
        <f t="shared" si="144"/>
        <v>140.070911772084</v>
      </c>
      <c r="AF184" s="4">
        <f t="shared" si="145"/>
        <v>131.81081147575549</v>
      </c>
    </row>
    <row r="185" spans="1:32" x14ac:dyDescent="0.3">
      <c r="A185">
        <f t="shared" si="146"/>
        <v>21</v>
      </c>
      <c r="B185" s="3" t="s">
        <v>1546</v>
      </c>
      <c r="C185" s="4" t="str">
        <f t="shared" si="147"/>
        <v>180.3708327435354</v>
      </c>
      <c r="D185" s="4">
        <f t="shared" si="126"/>
        <v>180.370832743535</v>
      </c>
      <c r="E185" s="3" t="s">
        <v>1698</v>
      </c>
      <c r="F185" s="4" t="str">
        <f t="shared" si="148"/>
        <v>102.93808861950532</v>
      </c>
      <c r="G185" s="4">
        <f t="shared" si="128"/>
        <v>102.938088619505</v>
      </c>
      <c r="H185" s="3" t="s">
        <v>1850</v>
      </c>
      <c r="I185" s="4" t="str">
        <f t="shared" si="149"/>
        <v>125.69345237563951</v>
      </c>
      <c r="J185" s="4">
        <f t="shared" si="130"/>
        <v>125.693452375639</v>
      </c>
      <c r="K185" s="3" t="s">
        <v>2002</v>
      </c>
      <c r="L185" s="4" t="str">
        <f t="shared" si="150"/>
        <v>185.35198467415728</v>
      </c>
      <c r="M185" s="4">
        <f t="shared" si="132"/>
        <v>185.35198467415699</v>
      </c>
      <c r="N185" s="3" t="s">
        <v>2154</v>
      </c>
      <c r="O185" s="4" t="str">
        <f t="shared" si="151"/>
        <v>142.6835205958341</v>
      </c>
      <c r="P185" s="4">
        <f t="shared" si="134"/>
        <v>142.68352059583401</v>
      </c>
      <c r="Q185" s="3" t="s">
        <v>2306</v>
      </c>
      <c r="R185" s="4" t="str">
        <f t="shared" si="152"/>
        <v>164.88699066208065</v>
      </c>
      <c r="S185" s="4">
        <f t="shared" si="136"/>
        <v>164.88699066208</v>
      </c>
      <c r="T185" s="3" t="s">
        <v>2458</v>
      </c>
      <c r="U185" s="4" t="str">
        <f t="shared" si="153"/>
        <v>108.82963428992826</v>
      </c>
      <c r="V185" s="4">
        <f t="shared" si="138"/>
        <v>108.82963428992799</v>
      </c>
      <c r="W185" s="3" t="s">
        <v>2610</v>
      </c>
      <c r="X185" s="4" t="str">
        <f t="shared" si="154"/>
        <v>136.02302185684468</v>
      </c>
      <c r="Y185" s="4">
        <f t="shared" si="140"/>
        <v>136.023021856844</v>
      </c>
      <c r="Z185" s="3" t="s">
        <v>2762</v>
      </c>
      <c r="AA185" s="4" t="str">
        <f t="shared" si="155"/>
        <v>141.19793160264078</v>
      </c>
      <c r="AB185" s="4">
        <f t="shared" si="142"/>
        <v>141.19793160264001</v>
      </c>
      <c r="AC185" s="3" t="s">
        <v>2914</v>
      </c>
      <c r="AD185" s="4" t="str">
        <f t="shared" si="156"/>
        <v>163.12916268793325</v>
      </c>
      <c r="AE185" s="4">
        <f t="shared" si="144"/>
        <v>163.12916268793299</v>
      </c>
      <c r="AF185" s="4">
        <f t="shared" si="145"/>
        <v>145.1104620108095</v>
      </c>
    </row>
    <row r="186" spans="1:32" x14ac:dyDescent="0.3">
      <c r="A186">
        <f t="shared" si="146"/>
        <v>22</v>
      </c>
      <c r="B186" s="3" t="s">
        <v>1547</v>
      </c>
      <c r="C186" s="4" t="str">
        <f t="shared" si="147"/>
        <v>176.27137576003415</v>
      </c>
      <c r="D186" s="4">
        <f t="shared" si="126"/>
        <v>176.271375760034</v>
      </c>
      <c r="E186" s="3" t="s">
        <v>1699</v>
      </c>
      <c r="F186" s="4" t="str">
        <f t="shared" si="148"/>
        <v>102.78798440350869</v>
      </c>
      <c r="G186" s="4">
        <f t="shared" si="128"/>
        <v>102.78798440350801</v>
      </c>
      <c r="H186" s="3" t="s">
        <v>1851</v>
      </c>
      <c r="I186" s="4" t="str">
        <f t="shared" si="149"/>
        <v>123.24883303242835</v>
      </c>
      <c r="J186" s="4">
        <f t="shared" si="130"/>
        <v>123.248833032428</v>
      </c>
      <c r="K186" s="3" t="s">
        <v>2003</v>
      </c>
      <c r="L186" s="4" t="str">
        <f t="shared" si="150"/>
        <v>175.5629194890656</v>
      </c>
      <c r="M186" s="4">
        <f t="shared" si="132"/>
        <v>175.562919489065</v>
      </c>
      <c r="N186" s="3" t="s">
        <v>2155</v>
      </c>
      <c r="O186" s="4" t="str">
        <f t="shared" si="151"/>
        <v>131.22726026863268</v>
      </c>
      <c r="P186" s="4">
        <f t="shared" si="134"/>
        <v>131.22726026863199</v>
      </c>
      <c r="Q186" s="3" t="s">
        <v>2307</v>
      </c>
      <c r="R186" s="4" t="str">
        <f t="shared" si="152"/>
        <v>136.30855467300708</v>
      </c>
      <c r="S186" s="4">
        <f t="shared" si="136"/>
        <v>136.308554673007</v>
      </c>
      <c r="T186" s="3" t="s">
        <v>2459</v>
      </c>
      <c r="U186" s="4" t="str">
        <f t="shared" si="153"/>
        <v>134.06703733690668</v>
      </c>
      <c r="V186" s="4">
        <f t="shared" si="138"/>
        <v>134.067037336906</v>
      </c>
      <c r="W186" s="3" t="s">
        <v>2611</v>
      </c>
      <c r="X186" s="4" t="str">
        <f t="shared" si="154"/>
        <v>179.9921479530692</v>
      </c>
      <c r="Y186" s="4">
        <f t="shared" si="140"/>
        <v>179.99214795306901</v>
      </c>
      <c r="Z186" s="3" t="s">
        <v>2763</v>
      </c>
      <c r="AA186" s="4" t="str">
        <f t="shared" si="155"/>
        <v>126.2722596505603</v>
      </c>
      <c r="AB186" s="4">
        <f t="shared" si="142"/>
        <v>126.27225965056</v>
      </c>
      <c r="AC186" s="3" t="s">
        <v>2915</v>
      </c>
      <c r="AD186" s="4" t="str">
        <f t="shared" si="156"/>
        <v>164.3147547473959</v>
      </c>
      <c r="AE186" s="4">
        <f t="shared" si="144"/>
        <v>164.314754747395</v>
      </c>
      <c r="AF186" s="4">
        <f t="shared" si="145"/>
        <v>145.00531273146041</v>
      </c>
    </row>
    <row r="187" spans="1:32" x14ac:dyDescent="0.3">
      <c r="A187">
        <f t="shared" si="146"/>
        <v>23</v>
      </c>
      <c r="B187" s="3" t="s">
        <v>1548</v>
      </c>
      <c r="C187" s="4" t="str">
        <f t="shared" si="147"/>
        <v>175.13579665865248</v>
      </c>
      <c r="D187" s="4">
        <f t="shared" si="126"/>
        <v>175.135796658652</v>
      </c>
      <c r="E187" s="3" t="s">
        <v>1700</v>
      </c>
      <c r="F187" s="4" t="str">
        <f t="shared" si="148"/>
        <v>101.7646449079542</v>
      </c>
      <c r="G187" s="4">
        <f t="shared" si="128"/>
        <v>101.76464490795399</v>
      </c>
      <c r="H187" s="3" t="s">
        <v>1852</v>
      </c>
      <c r="I187" s="4" t="str">
        <f t="shared" si="149"/>
        <v>105.11568477897421</v>
      </c>
      <c r="J187" s="4">
        <f t="shared" si="130"/>
        <v>105.115684778974</v>
      </c>
      <c r="K187" s="3" t="s">
        <v>2004</v>
      </c>
      <c r="L187" s="4" t="str">
        <f t="shared" si="150"/>
        <v>107.57902025594312</v>
      </c>
      <c r="M187" s="4">
        <f t="shared" si="132"/>
        <v>107.57902025594301</v>
      </c>
      <c r="N187" s="3" t="s">
        <v>2156</v>
      </c>
      <c r="O187" s="4" t="str">
        <f t="shared" si="151"/>
        <v>142.39557756578188</v>
      </c>
      <c r="P187" s="4">
        <f t="shared" si="134"/>
        <v>142.395577565781</v>
      </c>
      <c r="Q187" s="3" t="s">
        <v>2308</v>
      </c>
      <c r="R187" s="4" t="str">
        <f t="shared" si="152"/>
        <v>128.48436409615476</v>
      </c>
      <c r="S187" s="4">
        <f t="shared" si="136"/>
        <v>128.484364096154</v>
      </c>
      <c r="T187" s="3" t="s">
        <v>2460</v>
      </c>
      <c r="U187" s="4" t="str">
        <f t="shared" si="153"/>
        <v>100.00072458589385</v>
      </c>
      <c r="V187" s="4">
        <f t="shared" si="138"/>
        <v>100.000724585893</v>
      </c>
      <c r="W187" s="3" t="s">
        <v>2612</v>
      </c>
      <c r="X187" s="4" t="str">
        <f t="shared" si="154"/>
        <v>158.075772779737</v>
      </c>
      <c r="Y187" s="4">
        <f t="shared" si="140"/>
        <v>158.07577277973701</v>
      </c>
      <c r="Z187" s="3" t="s">
        <v>2764</v>
      </c>
      <c r="AA187" s="4" t="str">
        <f t="shared" si="155"/>
        <v>125.7226237056396</v>
      </c>
      <c r="AB187" s="4">
        <f t="shared" si="142"/>
        <v>125.72262370563899</v>
      </c>
      <c r="AC187" s="3" t="s">
        <v>2916</v>
      </c>
      <c r="AD187" s="4" t="str">
        <f t="shared" si="156"/>
        <v>140.24051728596694</v>
      </c>
      <c r="AE187" s="4">
        <f t="shared" si="144"/>
        <v>140.24051728596601</v>
      </c>
      <c r="AF187" s="4">
        <f t="shared" si="145"/>
        <v>128.45147266206931</v>
      </c>
    </row>
    <row r="188" spans="1:32" x14ac:dyDescent="0.3">
      <c r="A188">
        <f t="shared" si="146"/>
        <v>24</v>
      </c>
      <c r="B188" s="3" t="s">
        <v>1549</v>
      </c>
      <c r="C188" s="4" t="str">
        <f t="shared" si="147"/>
        <v>136.93327159982803</v>
      </c>
      <c r="D188" s="4">
        <f t="shared" si="126"/>
        <v>136.933271599828</v>
      </c>
      <c r="E188" s="3" t="s">
        <v>1701</v>
      </c>
      <c r="F188" s="4" t="str">
        <f t="shared" si="148"/>
        <v>102.06971168617743</v>
      </c>
      <c r="G188" s="4">
        <f t="shared" si="128"/>
        <v>102.069711686177</v>
      </c>
      <c r="H188" s="3" t="s">
        <v>1853</v>
      </c>
      <c r="I188" s="4" t="str">
        <f t="shared" si="149"/>
        <v>104.89966695522658</v>
      </c>
      <c r="J188" s="4">
        <f t="shared" si="130"/>
        <v>104.899666955226</v>
      </c>
      <c r="K188" s="3" t="s">
        <v>2005</v>
      </c>
      <c r="L188" s="4" t="str">
        <f t="shared" si="150"/>
        <v>103.23366219511882</v>
      </c>
      <c r="M188" s="4">
        <f t="shared" si="132"/>
        <v>103.233662195118</v>
      </c>
      <c r="N188" s="3" t="s">
        <v>2157</v>
      </c>
      <c r="O188" s="4" t="str">
        <f t="shared" si="151"/>
        <v>131.68722801593645</v>
      </c>
      <c r="P188" s="4">
        <f t="shared" si="134"/>
        <v>131.687228015936</v>
      </c>
      <c r="Q188" s="3" t="s">
        <v>2309</v>
      </c>
      <c r="R188" s="4" t="str">
        <f t="shared" si="152"/>
        <v>134.5100828915418</v>
      </c>
      <c r="S188" s="4">
        <f t="shared" si="136"/>
        <v>134.510082891541</v>
      </c>
      <c r="T188" s="3" t="s">
        <v>2461</v>
      </c>
      <c r="U188" s="4" t="str">
        <f t="shared" si="153"/>
        <v>109.17825760801344</v>
      </c>
      <c r="V188" s="4">
        <f t="shared" si="138"/>
        <v>109.178257608013</v>
      </c>
      <c r="W188" s="3" t="s">
        <v>2613</v>
      </c>
      <c r="X188" s="4" t="str">
        <f t="shared" si="154"/>
        <v>136.3192384603308</v>
      </c>
      <c r="Y188" s="4">
        <f t="shared" si="140"/>
        <v>136.31923846033001</v>
      </c>
      <c r="Z188" s="3" t="s">
        <v>2765</v>
      </c>
      <c r="AA188" s="4" t="str">
        <f t="shared" si="155"/>
        <v>109.27333888800723</v>
      </c>
      <c r="AB188" s="4">
        <f t="shared" si="142"/>
        <v>109.273338888007</v>
      </c>
      <c r="AC188" s="3" t="s">
        <v>2917</v>
      </c>
      <c r="AD188" s="4" t="str">
        <f t="shared" si="156"/>
        <v>139.57902740601023</v>
      </c>
      <c r="AE188" s="4">
        <f t="shared" si="144"/>
        <v>139.57902740601</v>
      </c>
      <c r="AF188" s="4">
        <f t="shared" si="145"/>
        <v>120.7683485706186</v>
      </c>
    </row>
    <row r="189" spans="1:32" x14ac:dyDescent="0.3">
      <c r="A189">
        <f t="shared" si="146"/>
        <v>25</v>
      </c>
      <c r="B189" s="3" t="s">
        <v>1550</v>
      </c>
      <c r="C189" s="4" t="str">
        <f t="shared" si="147"/>
        <v>137.80538095649888</v>
      </c>
      <c r="D189" s="4">
        <f t="shared" si="126"/>
        <v>137.805380956498</v>
      </c>
      <c r="E189" s="3" t="s">
        <v>1702</v>
      </c>
      <c r="F189" s="4" t="str">
        <f t="shared" si="148"/>
        <v>102.64418907171556</v>
      </c>
      <c r="G189" s="4">
        <f t="shared" si="128"/>
        <v>102.644189071715</v>
      </c>
      <c r="H189" s="3" t="s">
        <v>1854</v>
      </c>
      <c r="I189" s="4" t="str">
        <f t="shared" si="149"/>
        <v>92.81183276142302</v>
      </c>
      <c r="J189" s="4">
        <f t="shared" si="130"/>
        <v>92.811832761423005</v>
      </c>
      <c r="K189" s="3" t="s">
        <v>2006</v>
      </c>
      <c r="L189" s="4" t="str">
        <f t="shared" si="150"/>
        <v>106.76281162397126</v>
      </c>
      <c r="M189" s="4">
        <f t="shared" si="132"/>
        <v>106.762811623971</v>
      </c>
      <c r="N189" s="3" t="s">
        <v>2158</v>
      </c>
      <c r="O189" s="4" t="str">
        <f t="shared" si="151"/>
        <v>131.2528300116172</v>
      </c>
      <c r="P189" s="4">
        <f t="shared" si="134"/>
        <v>131.25283001161699</v>
      </c>
      <c r="Q189" s="3" t="s">
        <v>2310</v>
      </c>
      <c r="R189" s="4" t="str">
        <f t="shared" si="152"/>
        <v>124.19655925582714</v>
      </c>
      <c r="S189" s="4">
        <f t="shared" si="136"/>
        <v>124.196559255827</v>
      </c>
      <c r="T189" s="3" t="s">
        <v>2462</v>
      </c>
      <c r="U189" s="4" t="str">
        <f t="shared" si="153"/>
        <v>107.9886944138667</v>
      </c>
      <c r="V189" s="4">
        <f t="shared" si="138"/>
        <v>107.988694413866</v>
      </c>
      <c r="W189" s="3" t="s">
        <v>2614</v>
      </c>
      <c r="X189" s="4" t="str">
        <f t="shared" si="154"/>
        <v>136.01842134702247</v>
      </c>
      <c r="Y189" s="4">
        <f t="shared" si="140"/>
        <v>136.01842134702201</v>
      </c>
      <c r="Z189" s="3" t="s">
        <v>2766</v>
      </c>
      <c r="AA189" s="4" t="str">
        <f t="shared" si="155"/>
        <v>116.9369410067608</v>
      </c>
      <c r="AB189" s="4">
        <f t="shared" si="142"/>
        <v>116.93694100675999</v>
      </c>
      <c r="AC189" s="3" t="s">
        <v>2918</v>
      </c>
      <c r="AD189" s="4" t="str">
        <f t="shared" si="156"/>
        <v>139.40225814986695</v>
      </c>
      <c r="AE189" s="4">
        <f t="shared" si="144"/>
        <v>139.40225814986599</v>
      </c>
      <c r="AF189" s="4">
        <f t="shared" si="145"/>
        <v>119.5819918598565</v>
      </c>
    </row>
    <row r="190" spans="1:32" x14ac:dyDescent="0.3">
      <c r="A190">
        <f t="shared" si="146"/>
        <v>26</v>
      </c>
      <c r="B190" s="3" t="s">
        <v>1551</v>
      </c>
      <c r="C190" s="4" t="str">
        <f t="shared" si="147"/>
        <v>175.82595758919632</v>
      </c>
      <c r="D190" s="4">
        <f t="shared" si="126"/>
        <v>175.82595758919601</v>
      </c>
      <c r="E190" s="3" t="s">
        <v>1703</v>
      </c>
      <c r="F190" s="4" t="str">
        <f t="shared" si="148"/>
        <v>102.02973546208544</v>
      </c>
      <c r="G190" s="4">
        <f t="shared" si="128"/>
        <v>102.029735462085</v>
      </c>
      <c r="H190" s="3" t="s">
        <v>1855</v>
      </c>
      <c r="I190" s="4" t="str">
        <f t="shared" si="149"/>
        <v>122.52921204237285</v>
      </c>
      <c r="J190" s="4">
        <f t="shared" si="130"/>
        <v>122.529212042372</v>
      </c>
      <c r="K190" s="3" t="s">
        <v>2007</v>
      </c>
      <c r="L190" s="4" t="str">
        <f t="shared" si="150"/>
        <v>105.83982428347228</v>
      </c>
      <c r="M190" s="4">
        <f t="shared" si="132"/>
        <v>105.839824283472</v>
      </c>
      <c r="N190" s="3" t="s">
        <v>2159</v>
      </c>
      <c r="O190" s="4" t="str">
        <f t="shared" si="151"/>
        <v>130.88319463471302</v>
      </c>
      <c r="P190" s="4">
        <f t="shared" si="134"/>
        <v>130.88319463471299</v>
      </c>
      <c r="Q190" s="3" t="s">
        <v>2311</v>
      </c>
      <c r="R190" s="4" t="str">
        <f t="shared" si="152"/>
        <v>147.30550257179056</v>
      </c>
      <c r="S190" s="4">
        <f t="shared" si="136"/>
        <v>147.30550257178999</v>
      </c>
      <c r="T190" s="3" t="s">
        <v>2463</v>
      </c>
      <c r="U190" s="4" t="str">
        <f t="shared" si="153"/>
        <v>108.7864296598502</v>
      </c>
      <c r="V190" s="4">
        <f t="shared" si="138"/>
        <v>108.78642965985</v>
      </c>
      <c r="W190" s="3" t="s">
        <v>2615</v>
      </c>
      <c r="X190" s="4" t="str">
        <f t="shared" si="154"/>
        <v>135.8293668698706</v>
      </c>
      <c r="Y190" s="4">
        <f t="shared" si="140"/>
        <v>135.82936686987</v>
      </c>
      <c r="Z190" s="3" t="s">
        <v>2767</v>
      </c>
      <c r="AA190" s="4" t="str">
        <f t="shared" si="155"/>
        <v>123.76856458517365</v>
      </c>
      <c r="AB190" s="4">
        <f t="shared" si="142"/>
        <v>123.768564585173</v>
      </c>
      <c r="AC190" s="3" t="s">
        <v>2919</v>
      </c>
      <c r="AD190" s="4" t="str">
        <f t="shared" si="156"/>
        <v>164.01826765989912</v>
      </c>
      <c r="AE190" s="4">
        <f t="shared" si="144"/>
        <v>164.01826765989901</v>
      </c>
      <c r="AF190" s="4">
        <f t="shared" si="145"/>
        <v>131.68160553584201</v>
      </c>
    </row>
    <row r="191" spans="1:32" x14ac:dyDescent="0.3">
      <c r="A191">
        <f t="shared" si="146"/>
        <v>27</v>
      </c>
      <c r="B191" s="3" t="s">
        <v>1552</v>
      </c>
      <c r="C191" s="4" t="str">
        <f t="shared" si="147"/>
        <v>136.95969196146126</v>
      </c>
      <c r="D191" s="4">
        <f t="shared" si="126"/>
        <v>136.959691961461</v>
      </c>
      <c r="E191" s="3" t="s">
        <v>1704</v>
      </c>
      <c r="F191" s="4" t="str">
        <f t="shared" si="148"/>
        <v>102.11920259539487</v>
      </c>
      <c r="G191" s="4">
        <f t="shared" si="128"/>
        <v>102.119202595394</v>
      </c>
      <c r="H191" s="3" t="s">
        <v>1856</v>
      </c>
      <c r="I191" s="4" t="str">
        <f t="shared" si="149"/>
        <v>92.81183202294766</v>
      </c>
      <c r="J191" s="4">
        <f t="shared" si="130"/>
        <v>92.811832022947598</v>
      </c>
      <c r="K191" s="3" t="s">
        <v>2008</v>
      </c>
      <c r="L191" s="4" t="str">
        <f t="shared" si="150"/>
        <v>80.4532272502121</v>
      </c>
      <c r="M191" s="4">
        <f t="shared" si="132"/>
        <v>80.453227250212095</v>
      </c>
      <c r="N191" s="3" t="s">
        <v>2160</v>
      </c>
      <c r="O191" s="4" t="str">
        <f t="shared" si="151"/>
        <v>141.41837582991775</v>
      </c>
      <c r="P191" s="4">
        <f t="shared" si="134"/>
        <v>141.41837582991701</v>
      </c>
      <c r="Q191" s="3" t="s">
        <v>2312</v>
      </c>
      <c r="R191" s="4" t="str">
        <f t="shared" si="152"/>
        <v>139.81711730916678</v>
      </c>
      <c r="S191" s="4">
        <f t="shared" si="136"/>
        <v>139.81711730916601</v>
      </c>
      <c r="T191" s="3" t="s">
        <v>2464</v>
      </c>
      <c r="U191" s="4" t="str">
        <f t="shared" si="153"/>
        <v>108.98898590280794</v>
      </c>
      <c r="V191" s="4">
        <f t="shared" si="138"/>
        <v>108.988985902807</v>
      </c>
      <c r="W191" s="3" t="s">
        <v>2616</v>
      </c>
      <c r="X191" s="4" t="str">
        <f t="shared" si="154"/>
        <v>135.68418247559666</v>
      </c>
      <c r="Y191" s="4">
        <f t="shared" si="140"/>
        <v>135.684182475596</v>
      </c>
      <c r="Z191" s="3" t="s">
        <v>2768</v>
      </c>
      <c r="AA191" s="4" t="str">
        <f t="shared" si="155"/>
        <v>124.23187129362086</v>
      </c>
      <c r="AB191" s="4">
        <f t="shared" si="142"/>
        <v>124.23187129362</v>
      </c>
      <c r="AC191" s="3" t="s">
        <v>2920</v>
      </c>
      <c r="AD191" s="4" t="str">
        <f t="shared" si="156"/>
        <v>164.16979357422392</v>
      </c>
      <c r="AE191" s="4">
        <f t="shared" si="144"/>
        <v>164.16979357422301</v>
      </c>
      <c r="AF191" s="4">
        <f t="shared" si="145"/>
        <v>122.66542802153438</v>
      </c>
    </row>
    <row r="192" spans="1:32" x14ac:dyDescent="0.3">
      <c r="A192">
        <f t="shared" si="146"/>
        <v>28</v>
      </c>
      <c r="B192" s="3" t="s">
        <v>1553</v>
      </c>
      <c r="C192" s="4" t="str">
        <f t="shared" si="147"/>
        <v>137.05216406235004</v>
      </c>
      <c r="D192" s="4">
        <f t="shared" si="126"/>
        <v>137.05216406234999</v>
      </c>
      <c r="E192" s="3" t="s">
        <v>1705</v>
      </c>
      <c r="F192" s="4" t="str">
        <f t="shared" si="148"/>
        <v>102.27442934322482</v>
      </c>
      <c r="G192" s="4">
        <f t="shared" si="128"/>
        <v>102.274429343224</v>
      </c>
      <c r="H192" s="3" t="s">
        <v>1857</v>
      </c>
      <c r="I192" s="4" t="str">
        <f t="shared" si="149"/>
        <v>92.82175920809605</v>
      </c>
      <c r="J192" s="4">
        <f t="shared" si="130"/>
        <v>92.821759208095997</v>
      </c>
      <c r="K192" s="3" t="s">
        <v>2009</v>
      </c>
      <c r="L192" s="4" t="str">
        <f t="shared" si="150"/>
        <v>120.11411444836595</v>
      </c>
      <c r="M192" s="4">
        <f t="shared" si="132"/>
        <v>120.114114448365</v>
      </c>
      <c r="N192" s="3" t="s">
        <v>2161</v>
      </c>
      <c r="O192" s="4" t="str">
        <f t="shared" si="151"/>
        <v>122.53826664629452</v>
      </c>
      <c r="P192" s="4">
        <f t="shared" si="134"/>
        <v>122.53826664629401</v>
      </c>
      <c r="Q192" s="3" t="s">
        <v>2313</v>
      </c>
      <c r="R192" s="4" t="str">
        <f t="shared" si="152"/>
        <v>133.9552229697268</v>
      </c>
      <c r="S192" s="4">
        <f t="shared" si="136"/>
        <v>133.95522296972601</v>
      </c>
      <c r="T192" s="3" t="s">
        <v>2465</v>
      </c>
      <c r="U192" s="4" t="str">
        <f t="shared" si="153"/>
        <v>109.81341825014796</v>
      </c>
      <c r="V192" s="4">
        <f t="shared" si="138"/>
        <v>109.813418250147</v>
      </c>
      <c r="W192" s="3" t="s">
        <v>2617</v>
      </c>
      <c r="X192" s="4" t="str">
        <f t="shared" si="154"/>
        <v>176.5301746980708</v>
      </c>
      <c r="Y192" s="4">
        <f t="shared" si="140"/>
        <v>176.53017469807</v>
      </c>
      <c r="Z192" s="3" t="s">
        <v>2769</v>
      </c>
      <c r="AA192" s="4" t="str">
        <f t="shared" si="155"/>
        <v>125.08354441795876</v>
      </c>
      <c r="AB192" s="4">
        <f t="shared" si="142"/>
        <v>125.083544417958</v>
      </c>
      <c r="AC192" s="3" t="s">
        <v>2921</v>
      </c>
      <c r="AD192" s="4" t="str">
        <f t="shared" si="156"/>
        <v>164.16265599856104</v>
      </c>
      <c r="AE192" s="4">
        <f t="shared" si="144"/>
        <v>164.16265599856101</v>
      </c>
      <c r="AF192" s="4">
        <f t="shared" si="145"/>
        <v>128.43457500427911</v>
      </c>
    </row>
    <row r="193" spans="1:32" x14ac:dyDescent="0.3">
      <c r="A193">
        <f t="shared" si="146"/>
        <v>29</v>
      </c>
      <c r="B193" s="3" t="s">
        <v>1554</v>
      </c>
      <c r="C193" s="4" t="str">
        <f t="shared" si="147"/>
        <v>175.9642468886272</v>
      </c>
      <c r="D193" s="4">
        <f t="shared" si="126"/>
        <v>175.964246888627</v>
      </c>
      <c r="E193" s="3" t="s">
        <v>1706</v>
      </c>
      <c r="F193" s="4" t="str">
        <f t="shared" si="148"/>
        <v>101.86599449948345</v>
      </c>
      <c r="G193" s="4">
        <f t="shared" si="128"/>
        <v>101.86599449948299</v>
      </c>
      <c r="H193" s="3" t="s">
        <v>1858</v>
      </c>
      <c r="I193" s="4" t="str">
        <f t="shared" si="149"/>
        <v>92.82169101305436</v>
      </c>
      <c r="J193" s="4">
        <f t="shared" si="130"/>
        <v>92.821691013054306</v>
      </c>
      <c r="K193" s="3" t="s">
        <v>2010</v>
      </c>
      <c r="L193" s="4" t="str">
        <f t="shared" si="150"/>
        <v>115.60398683154865</v>
      </c>
      <c r="M193" s="4">
        <f t="shared" si="132"/>
        <v>115.603986831548</v>
      </c>
      <c r="N193" s="3" t="s">
        <v>2162</v>
      </c>
      <c r="O193" s="4" t="str">
        <f t="shared" si="151"/>
        <v>140.59375427779253</v>
      </c>
      <c r="P193" s="4">
        <f t="shared" si="134"/>
        <v>140.59375427779199</v>
      </c>
      <c r="Q193" s="3" t="s">
        <v>2314</v>
      </c>
      <c r="R193" s="4" t="str">
        <f t="shared" si="152"/>
        <v>134.463813976001</v>
      </c>
      <c r="S193" s="4">
        <f t="shared" si="136"/>
        <v>134.46381397600101</v>
      </c>
      <c r="T193" s="3" t="s">
        <v>2466</v>
      </c>
      <c r="U193" s="4" t="str">
        <f t="shared" si="153"/>
        <v>109.12152234489018</v>
      </c>
      <c r="V193" s="4">
        <f t="shared" si="138"/>
        <v>109.12152234489</v>
      </c>
      <c r="W193" s="3" t="s">
        <v>2618</v>
      </c>
      <c r="X193" s="4" t="str">
        <f t="shared" si="154"/>
        <v>178.7211704945165</v>
      </c>
      <c r="Y193" s="4">
        <f t="shared" si="140"/>
        <v>178.721170494516</v>
      </c>
      <c r="Z193" s="3" t="s">
        <v>2770</v>
      </c>
      <c r="AA193" s="4" t="str">
        <f t="shared" si="155"/>
        <v>109.17998451186884</v>
      </c>
      <c r="AB193" s="4">
        <f t="shared" si="142"/>
        <v>109.179984511868</v>
      </c>
      <c r="AC193" s="3" t="s">
        <v>2922</v>
      </c>
      <c r="AD193" s="4" t="str">
        <f t="shared" si="156"/>
        <v>139.9969088603629</v>
      </c>
      <c r="AE193" s="4">
        <f t="shared" si="144"/>
        <v>139.996908860362</v>
      </c>
      <c r="AF193" s="4">
        <f t="shared" si="145"/>
        <v>129.83330736981412</v>
      </c>
    </row>
    <row r="194" spans="1:32" x14ac:dyDescent="0.3">
      <c r="A194">
        <f t="shared" si="146"/>
        <v>30</v>
      </c>
      <c r="B194" s="3" t="s">
        <v>1555</v>
      </c>
      <c r="C194" s="4" t="str">
        <f t="shared" si="147"/>
        <v>136.77258720029752</v>
      </c>
      <c r="D194" s="4">
        <f t="shared" si="126"/>
        <v>136.77258720029701</v>
      </c>
      <c r="E194" s="3" t="s">
        <v>1707</v>
      </c>
      <c r="F194" s="4" t="str">
        <f t="shared" si="148"/>
        <v>102.78798440350869</v>
      </c>
      <c r="G194" s="4">
        <f t="shared" si="128"/>
        <v>102.78798440350801</v>
      </c>
      <c r="H194" s="3" t="s">
        <v>1859</v>
      </c>
      <c r="I194" s="4" t="str">
        <f t="shared" si="149"/>
        <v>92.82164681930661</v>
      </c>
      <c r="J194" s="4">
        <f t="shared" si="130"/>
        <v>92.821646819306594</v>
      </c>
      <c r="K194" s="3" t="s">
        <v>2011</v>
      </c>
      <c r="L194" s="4" t="str">
        <f t="shared" si="150"/>
        <v>106.28948458383947</v>
      </c>
      <c r="M194" s="4">
        <f t="shared" si="132"/>
        <v>106.289484583839</v>
      </c>
      <c r="N194" s="3" t="s">
        <v>2163</v>
      </c>
      <c r="O194" s="4" t="str">
        <f t="shared" si="151"/>
        <v>115.57059267171452</v>
      </c>
      <c r="P194" s="4">
        <f t="shared" si="134"/>
        <v>115.570592671714</v>
      </c>
      <c r="Q194" s="3" t="s">
        <v>2315</v>
      </c>
      <c r="R194" s="4" t="str">
        <f t="shared" si="152"/>
        <v>124.68452795246344</v>
      </c>
      <c r="S194" s="4">
        <f t="shared" si="136"/>
        <v>124.684527952463</v>
      </c>
      <c r="T194" s="3" t="s">
        <v>2467</v>
      </c>
      <c r="U194" s="4" t="str">
        <f t="shared" si="153"/>
        <v>117.14958745315401</v>
      </c>
      <c r="V194" s="4">
        <f t="shared" si="138"/>
        <v>117.149587453154</v>
      </c>
      <c r="W194" s="3" t="s">
        <v>2619</v>
      </c>
      <c r="X194" s="4" t="str">
        <f t="shared" si="154"/>
        <v>135.7249859001668</v>
      </c>
      <c r="Y194" s="4">
        <f t="shared" si="140"/>
        <v>135.72498590016599</v>
      </c>
      <c r="Z194" s="3" t="s">
        <v>2771</v>
      </c>
      <c r="AA194" s="4" t="str">
        <f t="shared" si="155"/>
        <v>116.81671024726994</v>
      </c>
      <c r="AB194" s="4">
        <f t="shared" si="142"/>
        <v>116.816710247269</v>
      </c>
      <c r="AC194" s="3" t="s">
        <v>2923</v>
      </c>
      <c r="AD194" s="4" t="str">
        <f t="shared" si="156"/>
        <v>138.5076469613533</v>
      </c>
      <c r="AE194" s="4">
        <f t="shared" si="144"/>
        <v>138.507646961353</v>
      </c>
      <c r="AF194" s="4">
        <f t="shared" si="145"/>
        <v>118.71257541930694</v>
      </c>
    </row>
    <row r="195" spans="1:32" x14ac:dyDescent="0.3">
      <c r="A195">
        <f t="shared" si="146"/>
        <v>31</v>
      </c>
      <c r="B195" s="3" t="s">
        <v>1556</v>
      </c>
      <c r="C195" s="4" t="str">
        <f t="shared" si="147"/>
        <v>174.89697205836518</v>
      </c>
      <c r="D195" s="4">
        <f t="shared" si="126"/>
        <v>174.89697205836501</v>
      </c>
      <c r="E195" s="3" t="s">
        <v>1708</v>
      </c>
      <c r="F195" s="4" t="str">
        <f t="shared" si="148"/>
        <v>104.28199164043141</v>
      </c>
      <c r="G195" s="4">
        <f t="shared" si="128"/>
        <v>104.281991640431</v>
      </c>
      <c r="H195" s="3" t="s">
        <v>1860</v>
      </c>
      <c r="I195" s="4" t="str">
        <f t="shared" si="149"/>
        <v>92.8216856024318</v>
      </c>
      <c r="J195" s="4">
        <f t="shared" si="130"/>
        <v>92.821685602431799</v>
      </c>
      <c r="K195" s="3" t="s">
        <v>2012</v>
      </c>
      <c r="L195" s="4" t="str">
        <f t="shared" si="150"/>
        <v>106.40904743277697</v>
      </c>
      <c r="M195" s="4">
        <f t="shared" si="132"/>
        <v>106.40904743277601</v>
      </c>
      <c r="N195" s="3" t="s">
        <v>2164</v>
      </c>
      <c r="O195" s="4" t="str">
        <f t="shared" si="151"/>
        <v>131.67434604578216</v>
      </c>
      <c r="P195" s="4">
        <f t="shared" si="134"/>
        <v>131.67434604578199</v>
      </c>
      <c r="Q195" s="3" t="s">
        <v>2316</v>
      </c>
      <c r="R195" s="4" t="str">
        <f t="shared" si="152"/>
        <v>134.68742625167238</v>
      </c>
      <c r="S195" s="4">
        <f t="shared" si="136"/>
        <v>134.68742625167201</v>
      </c>
      <c r="T195" s="3" t="s">
        <v>2468</v>
      </c>
      <c r="U195" s="4" t="str">
        <f t="shared" si="153"/>
        <v>120.42341888315184</v>
      </c>
      <c r="V195" s="4">
        <f t="shared" si="138"/>
        <v>120.423418883151</v>
      </c>
      <c r="W195" s="3" t="s">
        <v>2620</v>
      </c>
      <c r="X195" s="4" t="str">
        <f t="shared" si="154"/>
        <v>136.76314261545159</v>
      </c>
      <c r="Y195" s="4">
        <f t="shared" si="140"/>
        <v>136.76314261545099</v>
      </c>
      <c r="Z195" s="3" t="s">
        <v>2772</v>
      </c>
      <c r="AA195" s="4" t="str">
        <f t="shared" si="155"/>
        <v>109.38009405943512</v>
      </c>
      <c r="AB195" s="4">
        <f t="shared" si="142"/>
        <v>109.380094059435</v>
      </c>
      <c r="AC195" s="3" t="s">
        <v>2924</v>
      </c>
      <c r="AD195" s="4" t="str">
        <f t="shared" si="156"/>
        <v>164.19448577908798</v>
      </c>
      <c r="AE195" s="4">
        <f t="shared" si="144"/>
        <v>164.19448577908699</v>
      </c>
      <c r="AF195" s="4">
        <f t="shared" si="145"/>
        <v>127.55326103685817</v>
      </c>
    </row>
    <row r="196" spans="1:32" x14ac:dyDescent="0.3">
      <c r="A196">
        <f t="shared" si="146"/>
        <v>32</v>
      </c>
      <c r="B196" s="3" t="s">
        <v>1557</v>
      </c>
      <c r="C196" s="4" t="str">
        <f t="shared" si="147"/>
        <v>137.41793330201932</v>
      </c>
      <c r="D196" s="4">
        <f t="shared" si="126"/>
        <v>137.41793330201901</v>
      </c>
      <c r="E196" s="3" t="s">
        <v>1709</v>
      </c>
      <c r="F196" s="4" t="str">
        <f t="shared" si="148"/>
        <v>107.42667144486826</v>
      </c>
      <c r="G196" s="4">
        <f t="shared" si="128"/>
        <v>107.42667144486801</v>
      </c>
      <c r="H196" s="3" t="s">
        <v>1861</v>
      </c>
      <c r="I196" s="4" t="str">
        <f t="shared" si="149"/>
        <v>104.77329666101548</v>
      </c>
      <c r="J196" s="4">
        <f t="shared" si="130"/>
        <v>104.773296661015</v>
      </c>
      <c r="K196" s="3" t="s">
        <v>2013</v>
      </c>
      <c r="L196" s="4" t="str">
        <f t="shared" si="150"/>
        <v>185.77079563555054</v>
      </c>
      <c r="M196" s="4">
        <f t="shared" si="132"/>
        <v>185.77079563555</v>
      </c>
      <c r="N196" s="3" t="s">
        <v>2165</v>
      </c>
      <c r="O196" s="4" t="str">
        <f t="shared" si="151"/>
        <v>141.04604258767998</v>
      </c>
      <c r="P196" s="4">
        <f t="shared" si="134"/>
        <v>141.04604258767901</v>
      </c>
      <c r="Q196" s="3" t="s">
        <v>2317</v>
      </c>
      <c r="R196" s="4" t="str">
        <f t="shared" si="152"/>
        <v>139.41683687323217</v>
      </c>
      <c r="S196" s="4">
        <f t="shared" si="136"/>
        <v>139.416836873232</v>
      </c>
      <c r="T196" s="3" t="s">
        <v>2469</v>
      </c>
      <c r="U196" s="4" t="str">
        <f t="shared" si="153"/>
        <v>107.9705202453876</v>
      </c>
      <c r="V196" s="4">
        <f t="shared" si="138"/>
        <v>107.97052024538699</v>
      </c>
      <c r="W196" s="3" t="s">
        <v>2621</v>
      </c>
      <c r="X196" s="4" t="str">
        <f t="shared" si="154"/>
        <v>136.87646635599333</v>
      </c>
      <c r="Y196" s="4">
        <f t="shared" si="140"/>
        <v>136.87646635599299</v>
      </c>
      <c r="Z196" s="3" t="s">
        <v>2773</v>
      </c>
      <c r="AA196" s="4" t="str">
        <f t="shared" si="155"/>
        <v>124.08101013846088</v>
      </c>
      <c r="AB196" s="4">
        <f t="shared" si="142"/>
        <v>124.08101013846</v>
      </c>
      <c r="AC196" s="3" t="s">
        <v>2925</v>
      </c>
      <c r="AD196" s="4" t="str">
        <f t="shared" si="156"/>
        <v>140.81912115247837</v>
      </c>
      <c r="AE196" s="4">
        <f t="shared" si="144"/>
        <v>140.819121152478</v>
      </c>
      <c r="AF196" s="4">
        <f t="shared" si="145"/>
        <v>132.55986943966809</v>
      </c>
    </row>
    <row r="197" spans="1:32" x14ac:dyDescent="0.3">
      <c r="A197">
        <f t="shared" si="146"/>
        <v>33</v>
      </c>
      <c r="B197" s="3" t="s">
        <v>1558</v>
      </c>
      <c r="C197" s="4" t="str">
        <f t="shared" si="147"/>
        <v>136.92421171849006</v>
      </c>
      <c r="D197" s="4">
        <f t="shared" ref="D197:D228" si="157">C197+0</f>
        <v>136.92421171849</v>
      </c>
      <c r="E197" s="3" t="s">
        <v>1710</v>
      </c>
      <c r="F197" s="4" t="str">
        <f t="shared" si="148"/>
        <v>102.78798440350869</v>
      </c>
      <c r="G197" s="4">
        <f t="shared" ref="G197:G228" si="158">F197+0</f>
        <v>102.78798440350801</v>
      </c>
      <c r="H197" s="3" t="s">
        <v>1862</v>
      </c>
      <c r="I197" s="4" t="str">
        <f t="shared" si="149"/>
        <v>122.40960560724012</v>
      </c>
      <c r="J197" s="4">
        <f t="shared" ref="J197:J228" si="159">I197+0</f>
        <v>122.40960560724</v>
      </c>
      <c r="K197" s="3" t="s">
        <v>2014</v>
      </c>
      <c r="L197" s="4" t="str">
        <f t="shared" si="150"/>
        <v>112.45802598015757</v>
      </c>
      <c r="M197" s="4">
        <f t="shared" ref="M197:M228" si="160">L197+0</f>
        <v>112.458025980157</v>
      </c>
      <c r="N197" s="3" t="s">
        <v>2166</v>
      </c>
      <c r="O197" s="4" t="str">
        <f t="shared" si="151"/>
        <v>119.33285328554089</v>
      </c>
      <c r="P197" s="4">
        <f t="shared" ref="P197:P228" si="161">O197+0</f>
        <v>119.33285328554</v>
      </c>
      <c r="Q197" s="3" t="s">
        <v>2318</v>
      </c>
      <c r="R197" s="4" t="str">
        <f t="shared" si="152"/>
        <v>129.47563002356733</v>
      </c>
      <c r="S197" s="4">
        <f t="shared" ref="S197:S228" si="162">R197+0</f>
        <v>129.47563002356699</v>
      </c>
      <c r="T197" s="3" t="s">
        <v>2470</v>
      </c>
      <c r="U197" s="4" t="str">
        <f t="shared" si="153"/>
        <v>101.61378199976825</v>
      </c>
      <c r="V197" s="4">
        <f t="shared" ref="V197:V228" si="163">U197+0</f>
        <v>101.61378199976799</v>
      </c>
      <c r="W197" s="3" t="s">
        <v>2622</v>
      </c>
      <c r="X197" s="4" t="str">
        <f t="shared" si="154"/>
        <v>137.28569929446962</v>
      </c>
      <c r="Y197" s="4">
        <f t="shared" ref="Y197:Y228" si="164">X197+0</f>
        <v>137.285699294469</v>
      </c>
      <c r="Z197" s="3" t="s">
        <v>2774</v>
      </c>
      <c r="AA197" s="4" t="str">
        <f t="shared" si="155"/>
        <v>108.2860724197689</v>
      </c>
      <c r="AB197" s="4">
        <f t="shared" ref="AB197:AB228" si="165">AA197+0</f>
        <v>108.286072419768</v>
      </c>
      <c r="AC197" s="3" t="s">
        <v>2926</v>
      </c>
      <c r="AD197" s="4" t="str">
        <f t="shared" si="156"/>
        <v>199.93626081958757</v>
      </c>
      <c r="AE197" s="4">
        <f t="shared" ref="AE197:AE228" si="166">AD197+0</f>
        <v>199.93626081958701</v>
      </c>
      <c r="AF197" s="4">
        <f t="shared" ref="AF197:AF228" si="167">(D197+G197+J197+M197+P197+S197+V197+Y197+AB197+AE197)/10</f>
        <v>127.0510125552094</v>
      </c>
    </row>
    <row r="198" spans="1:32" x14ac:dyDescent="0.3">
      <c r="A198">
        <f t="shared" ref="A198:A229" si="168">A197+1</f>
        <v>34</v>
      </c>
      <c r="B198" s="3" t="s">
        <v>1559</v>
      </c>
      <c r="C198" s="4" t="str">
        <f t="shared" si="147"/>
        <v>162.5105840737094</v>
      </c>
      <c r="D198" s="4">
        <f t="shared" si="157"/>
        <v>162.510584073709</v>
      </c>
      <c r="E198" s="3" t="s">
        <v>1711</v>
      </c>
      <c r="F198" s="4" t="str">
        <f t="shared" si="148"/>
        <v>127.95539236384653</v>
      </c>
      <c r="G198" s="4">
        <f t="shared" si="158"/>
        <v>127.955392363846</v>
      </c>
      <c r="H198" s="3" t="s">
        <v>1863</v>
      </c>
      <c r="I198" s="4" t="str">
        <f t="shared" si="149"/>
        <v>92.8118632664819</v>
      </c>
      <c r="J198" s="4">
        <f t="shared" si="159"/>
        <v>92.811863266481893</v>
      </c>
      <c r="K198" s="3" t="s">
        <v>2015</v>
      </c>
      <c r="L198" s="4" t="str">
        <f t="shared" si="150"/>
        <v>107.80428413808993</v>
      </c>
      <c r="M198" s="4">
        <f t="shared" si="160"/>
        <v>107.804284138089</v>
      </c>
      <c r="N198" s="3" t="s">
        <v>2167</v>
      </c>
      <c r="O198" s="4" t="str">
        <f t="shared" si="151"/>
        <v>141.15804304257887</v>
      </c>
      <c r="P198" s="4">
        <f t="shared" si="161"/>
        <v>141.15804304257799</v>
      </c>
      <c r="Q198" s="3" t="s">
        <v>2319</v>
      </c>
      <c r="R198" s="4" t="str">
        <f t="shared" si="152"/>
        <v>141.28858553180834</v>
      </c>
      <c r="S198" s="4">
        <f t="shared" si="162"/>
        <v>141.288585531808</v>
      </c>
      <c r="T198" s="3" t="s">
        <v>2471</v>
      </c>
      <c r="U198" s="4" t="str">
        <f t="shared" si="153"/>
        <v>108.27907209880168</v>
      </c>
      <c r="V198" s="4">
        <f t="shared" si="163"/>
        <v>108.279072098801</v>
      </c>
      <c r="W198" s="3" t="s">
        <v>2623</v>
      </c>
      <c r="X198" s="4" t="str">
        <f t="shared" si="154"/>
        <v>136.43618706034465</v>
      </c>
      <c r="Y198" s="4">
        <f t="shared" si="164"/>
        <v>136.436187060344</v>
      </c>
      <c r="Z198" s="3" t="s">
        <v>2775</v>
      </c>
      <c r="AA198" s="4" t="str">
        <f t="shared" si="155"/>
        <v>109.26653684475268</v>
      </c>
      <c r="AB198" s="4">
        <f t="shared" si="165"/>
        <v>109.266536844752</v>
      </c>
      <c r="AC198" s="3" t="s">
        <v>2927</v>
      </c>
      <c r="AD198" s="4" t="str">
        <f t="shared" si="156"/>
        <v>139.17514726433666</v>
      </c>
      <c r="AE198" s="4">
        <f t="shared" si="166"/>
        <v>139.175147264336</v>
      </c>
      <c r="AF198" s="4">
        <f t="shared" si="167"/>
        <v>126.66856956847448</v>
      </c>
    </row>
    <row r="199" spans="1:32" x14ac:dyDescent="0.3">
      <c r="A199">
        <f t="shared" si="168"/>
        <v>35</v>
      </c>
      <c r="B199" s="3" t="s">
        <v>1560</v>
      </c>
      <c r="C199" s="4" t="str">
        <f t="shared" si="147"/>
        <v>137.26612421844627</v>
      </c>
      <c r="D199" s="4">
        <f t="shared" si="157"/>
        <v>137.26612421844601</v>
      </c>
      <c r="E199" s="3" t="s">
        <v>1712</v>
      </c>
      <c r="F199" s="4" t="str">
        <f t="shared" si="148"/>
        <v>104.41226178741694</v>
      </c>
      <c r="G199" s="4">
        <f t="shared" si="158"/>
        <v>104.412261787416</v>
      </c>
      <c r="H199" s="3" t="s">
        <v>1864</v>
      </c>
      <c r="I199" s="4" t="str">
        <f t="shared" si="149"/>
        <v>122.28000767931277</v>
      </c>
      <c r="J199" s="4">
        <f t="shared" si="159"/>
        <v>122.28000767931201</v>
      </c>
      <c r="K199" s="3" t="s">
        <v>2016</v>
      </c>
      <c r="L199" s="4" t="str">
        <f t="shared" si="150"/>
        <v>127.33319659809295</v>
      </c>
      <c r="M199" s="4">
        <f t="shared" si="160"/>
        <v>127.333196598092</v>
      </c>
      <c r="N199" s="3" t="s">
        <v>2168</v>
      </c>
      <c r="O199" s="4" t="str">
        <f t="shared" si="151"/>
        <v>140.6769008114319</v>
      </c>
      <c r="P199" s="4">
        <f t="shared" si="161"/>
        <v>140.67690081143101</v>
      </c>
      <c r="Q199" s="3" t="s">
        <v>2320</v>
      </c>
      <c r="R199" s="4" t="str">
        <f t="shared" si="152"/>
        <v>140.17687863474907</v>
      </c>
      <c r="S199" s="4">
        <f t="shared" si="162"/>
        <v>140.17687863474899</v>
      </c>
      <c r="T199" s="3" t="s">
        <v>2472</v>
      </c>
      <c r="U199" s="4" t="str">
        <f t="shared" si="153"/>
        <v>108.30463948693018</v>
      </c>
      <c r="V199" s="4">
        <f t="shared" si="163"/>
        <v>108.30463948693</v>
      </c>
      <c r="W199" s="3" t="s">
        <v>2624</v>
      </c>
      <c r="X199" s="4" t="str">
        <f t="shared" si="154"/>
        <v>134.9828038376037</v>
      </c>
      <c r="Y199" s="4">
        <f t="shared" si="164"/>
        <v>134.982803837603</v>
      </c>
      <c r="Z199" s="3" t="s">
        <v>2776</v>
      </c>
      <c r="AA199" s="4" t="str">
        <f t="shared" si="155"/>
        <v>124.43699821176733</v>
      </c>
      <c r="AB199" s="4">
        <f t="shared" si="165"/>
        <v>124.436998211767</v>
      </c>
      <c r="AC199" s="3" t="s">
        <v>2928</v>
      </c>
      <c r="AD199" s="4" t="str">
        <f t="shared" si="156"/>
        <v>163.63976555850218</v>
      </c>
      <c r="AE199" s="4">
        <f t="shared" si="166"/>
        <v>163.63976555850201</v>
      </c>
      <c r="AF199" s="4">
        <f t="shared" si="167"/>
        <v>130.35095768242479</v>
      </c>
    </row>
    <row r="200" spans="1:32" x14ac:dyDescent="0.3">
      <c r="A200">
        <f t="shared" si="168"/>
        <v>36</v>
      </c>
      <c r="B200" s="3" t="s">
        <v>1561</v>
      </c>
      <c r="C200" s="4" t="str">
        <f t="shared" si="147"/>
        <v>122.01461331548491</v>
      </c>
      <c r="D200" s="4">
        <f t="shared" si="157"/>
        <v>122.014613315484</v>
      </c>
      <c r="E200" s="3" t="s">
        <v>1713</v>
      </c>
      <c r="F200" s="4" t="str">
        <f t="shared" si="148"/>
        <v>104.28199164058545</v>
      </c>
      <c r="G200" s="4">
        <f t="shared" si="158"/>
        <v>104.28199164058501</v>
      </c>
      <c r="H200" s="3" t="s">
        <v>1865</v>
      </c>
      <c r="I200" s="4" t="str">
        <f t="shared" si="149"/>
        <v>122.01191802899761</v>
      </c>
      <c r="J200" s="4">
        <f t="shared" si="159"/>
        <v>122.011918028997</v>
      </c>
      <c r="K200" s="3" t="s">
        <v>2017</v>
      </c>
      <c r="L200" s="4" t="str">
        <f t="shared" si="150"/>
        <v>107.8519728091191</v>
      </c>
      <c r="M200" s="4">
        <f t="shared" si="160"/>
        <v>107.851972809119</v>
      </c>
      <c r="N200" s="3" t="s">
        <v>2169</v>
      </c>
      <c r="O200" s="4" t="str">
        <f t="shared" si="151"/>
        <v>114.95935817949935</v>
      </c>
      <c r="P200" s="4">
        <f t="shared" si="161"/>
        <v>114.95935817949901</v>
      </c>
      <c r="Q200" s="3" t="s">
        <v>2321</v>
      </c>
      <c r="R200" s="4" t="str">
        <f t="shared" si="152"/>
        <v>134.0140169756347</v>
      </c>
      <c r="S200" s="4">
        <f t="shared" si="162"/>
        <v>134.01401697563401</v>
      </c>
      <c r="T200" s="3" t="s">
        <v>2473</v>
      </c>
      <c r="U200" s="4" t="str">
        <f t="shared" si="153"/>
        <v>103.00181991054998</v>
      </c>
      <c r="V200" s="4">
        <f t="shared" si="163"/>
        <v>103.001819910549</v>
      </c>
      <c r="W200" s="3" t="s">
        <v>2625</v>
      </c>
      <c r="X200" s="4" t="str">
        <f t="shared" si="154"/>
        <v>137.08562028720806</v>
      </c>
      <c r="Y200" s="4">
        <f t="shared" si="164"/>
        <v>137.085620287208</v>
      </c>
      <c r="Z200" s="3" t="s">
        <v>2777</v>
      </c>
      <c r="AA200" s="4" t="str">
        <f t="shared" si="155"/>
        <v>125.25512767766405</v>
      </c>
      <c r="AB200" s="4">
        <f t="shared" si="165"/>
        <v>125.25512767766401</v>
      </c>
      <c r="AC200" s="3" t="s">
        <v>2929</v>
      </c>
      <c r="AD200" s="4" t="str">
        <f t="shared" si="156"/>
        <v>163.93366120094606</v>
      </c>
      <c r="AE200" s="4">
        <f t="shared" si="166"/>
        <v>163.93366120094601</v>
      </c>
      <c r="AF200" s="4">
        <f t="shared" si="167"/>
        <v>123.4410100025685</v>
      </c>
    </row>
    <row r="201" spans="1:32" x14ac:dyDescent="0.3">
      <c r="A201">
        <f t="shared" si="168"/>
        <v>37</v>
      </c>
      <c r="B201" s="3" t="s">
        <v>1562</v>
      </c>
      <c r="C201" s="4" t="str">
        <f t="shared" si="147"/>
        <v>142.7715052810464</v>
      </c>
      <c r="D201" s="4">
        <f t="shared" si="157"/>
        <v>142.77150528104599</v>
      </c>
      <c r="E201" s="3" t="s">
        <v>1714</v>
      </c>
      <c r="F201" s="4" t="str">
        <f t="shared" si="148"/>
        <v>147.4246984232599</v>
      </c>
      <c r="G201" s="4">
        <f t="shared" si="158"/>
        <v>147.424698423259</v>
      </c>
      <c r="H201" s="3" t="s">
        <v>1866</v>
      </c>
      <c r="I201" s="4" t="str">
        <f t="shared" si="149"/>
        <v>106.02821369181979</v>
      </c>
      <c r="J201" s="4">
        <f t="shared" si="159"/>
        <v>106.028213691819</v>
      </c>
      <c r="K201" s="3" t="s">
        <v>2018</v>
      </c>
      <c r="L201" s="4" t="str">
        <f t="shared" si="150"/>
        <v>115.3841055290534</v>
      </c>
      <c r="M201" s="4">
        <f t="shared" si="160"/>
        <v>115.384105529053</v>
      </c>
      <c r="N201" s="3" t="s">
        <v>2170</v>
      </c>
      <c r="O201" s="4" t="str">
        <f t="shared" si="151"/>
        <v>110.02836611346262</v>
      </c>
      <c r="P201" s="4">
        <f t="shared" si="161"/>
        <v>110.028366113462</v>
      </c>
      <c r="Q201" s="3" t="s">
        <v>2322</v>
      </c>
      <c r="R201" s="4" t="str">
        <f t="shared" si="152"/>
        <v>125.46017856033933</v>
      </c>
      <c r="S201" s="4">
        <f t="shared" si="162"/>
        <v>125.460178560339</v>
      </c>
      <c r="T201" s="3" t="s">
        <v>2474</v>
      </c>
      <c r="U201" s="4" t="str">
        <f t="shared" si="153"/>
        <v>108.38940010710904</v>
      </c>
      <c r="V201" s="4">
        <f t="shared" si="163"/>
        <v>108.389400107109</v>
      </c>
      <c r="W201" s="3" t="s">
        <v>2626</v>
      </c>
      <c r="X201" s="4" t="str">
        <f t="shared" si="154"/>
        <v>137.07096425406368</v>
      </c>
      <c r="Y201" s="4">
        <f t="shared" si="164"/>
        <v>137.070964254063</v>
      </c>
      <c r="Z201" s="3" t="s">
        <v>2778</v>
      </c>
      <c r="AA201" s="4" t="str">
        <f t="shared" si="155"/>
        <v>144.00964137250287</v>
      </c>
      <c r="AB201" s="4">
        <f t="shared" si="165"/>
        <v>144.00964137250199</v>
      </c>
      <c r="AC201" s="3" t="s">
        <v>2930</v>
      </c>
      <c r="AD201" s="4" t="str">
        <f t="shared" si="156"/>
        <v>163.66768477435818</v>
      </c>
      <c r="AE201" s="4">
        <f t="shared" si="166"/>
        <v>163.66768477435801</v>
      </c>
      <c r="AF201" s="4">
        <f t="shared" si="167"/>
        <v>130.02347581070103</v>
      </c>
    </row>
    <row r="202" spans="1:32" x14ac:dyDescent="0.3">
      <c r="A202">
        <f t="shared" si="168"/>
        <v>38</v>
      </c>
      <c r="B202" s="3" t="s">
        <v>1563</v>
      </c>
      <c r="C202" s="4" t="str">
        <f t="shared" si="147"/>
        <v>174.85373660853466</v>
      </c>
      <c r="D202" s="4">
        <f t="shared" si="157"/>
        <v>174.85373660853401</v>
      </c>
      <c r="E202" s="3" t="s">
        <v>1715</v>
      </c>
      <c r="F202" s="4" t="str">
        <f t="shared" si="148"/>
        <v>143.79414810212694</v>
      </c>
      <c r="G202" s="4">
        <f t="shared" si="158"/>
        <v>143.794148102126</v>
      </c>
      <c r="H202" s="3" t="s">
        <v>1867</v>
      </c>
      <c r="I202" s="4" t="str">
        <f t="shared" si="149"/>
        <v>92.82177140968942</v>
      </c>
      <c r="J202" s="4">
        <f t="shared" si="159"/>
        <v>92.821771409689404</v>
      </c>
      <c r="K202" s="3" t="s">
        <v>2019</v>
      </c>
      <c r="L202" s="4" t="str">
        <f t="shared" si="150"/>
        <v>174.95028582446318</v>
      </c>
      <c r="M202" s="4">
        <f t="shared" si="160"/>
        <v>174.95028582446301</v>
      </c>
      <c r="N202" s="3" t="s">
        <v>2171</v>
      </c>
      <c r="O202" s="4" t="str">
        <f t="shared" si="151"/>
        <v>106.36184824690514</v>
      </c>
      <c r="P202" s="4">
        <f t="shared" si="161"/>
        <v>106.361848246905</v>
      </c>
      <c r="Q202" s="3" t="s">
        <v>2323</v>
      </c>
      <c r="R202" s="4" t="str">
        <f t="shared" si="152"/>
        <v>118.8095557637095</v>
      </c>
      <c r="S202" s="4">
        <f t="shared" si="162"/>
        <v>118.809555763709</v>
      </c>
      <c r="T202" s="3" t="s">
        <v>2475</v>
      </c>
      <c r="U202" s="4" t="str">
        <f t="shared" si="153"/>
        <v>107.5427647505799</v>
      </c>
      <c r="V202" s="4">
        <f t="shared" si="163"/>
        <v>107.542764750579</v>
      </c>
      <c r="W202" s="3" t="s">
        <v>2627</v>
      </c>
      <c r="X202" s="4" t="str">
        <f t="shared" si="154"/>
        <v>137.02881514149155</v>
      </c>
      <c r="Y202" s="4">
        <f t="shared" si="164"/>
        <v>137.02881514149101</v>
      </c>
      <c r="Z202" s="3" t="s">
        <v>2779</v>
      </c>
      <c r="AA202" s="4" t="str">
        <f t="shared" si="155"/>
        <v>124.89829791669912</v>
      </c>
      <c r="AB202" s="4">
        <f t="shared" si="165"/>
        <v>124.89829791669899</v>
      </c>
      <c r="AC202" s="3" t="s">
        <v>2931</v>
      </c>
      <c r="AD202" s="4" t="str">
        <f t="shared" si="156"/>
        <v>139.2077642815815</v>
      </c>
      <c r="AE202" s="4">
        <f t="shared" si="166"/>
        <v>139.20776428158101</v>
      </c>
      <c r="AF202" s="4">
        <f t="shared" si="167"/>
        <v>132.02689880457763</v>
      </c>
    </row>
    <row r="203" spans="1:32" x14ac:dyDescent="0.3">
      <c r="A203">
        <f t="shared" si="168"/>
        <v>39</v>
      </c>
      <c r="B203" s="3" t="s">
        <v>1564</v>
      </c>
      <c r="C203" s="4" t="str">
        <f t="shared" si="147"/>
        <v>164.5320031904643</v>
      </c>
      <c r="D203" s="4">
        <f t="shared" si="157"/>
        <v>164.532003190464</v>
      </c>
      <c r="E203" s="3" t="s">
        <v>1716</v>
      </c>
      <c r="F203" s="4" t="str">
        <f t="shared" si="148"/>
        <v>104.41226178741694</v>
      </c>
      <c r="G203" s="4">
        <f t="shared" si="158"/>
        <v>104.412261787416</v>
      </c>
      <c r="H203" s="3" t="s">
        <v>1868</v>
      </c>
      <c r="I203" s="4" t="str">
        <f t="shared" si="149"/>
        <v>121.93347099174267</v>
      </c>
      <c r="J203" s="4">
        <f t="shared" si="159"/>
        <v>121.933470991742</v>
      </c>
      <c r="K203" s="3" t="s">
        <v>2020</v>
      </c>
      <c r="L203" s="4" t="str">
        <f t="shared" si="150"/>
        <v>128.84137459563803</v>
      </c>
      <c r="M203" s="4">
        <f t="shared" si="160"/>
        <v>128.841374595638</v>
      </c>
      <c r="N203" s="3" t="s">
        <v>2172</v>
      </c>
      <c r="O203" s="4" t="str">
        <f t="shared" si="151"/>
        <v>118.70492188583795</v>
      </c>
      <c r="P203" s="4">
        <f t="shared" si="161"/>
        <v>118.704921885837</v>
      </c>
      <c r="Q203" s="3" t="s">
        <v>2324</v>
      </c>
      <c r="R203" s="4" t="str">
        <f t="shared" si="152"/>
        <v>119.16785839032433</v>
      </c>
      <c r="S203" s="4">
        <f t="shared" si="162"/>
        <v>119.167858390324</v>
      </c>
      <c r="T203" s="3" t="s">
        <v>2476</v>
      </c>
      <c r="U203" s="4" t="str">
        <f t="shared" si="153"/>
        <v>118.12415402053342</v>
      </c>
      <c r="V203" s="4">
        <f t="shared" si="163"/>
        <v>118.124154020533</v>
      </c>
      <c r="W203" s="3" t="s">
        <v>2628</v>
      </c>
      <c r="X203" s="4" t="str">
        <f t="shared" si="154"/>
        <v>137.07997630332946</v>
      </c>
      <c r="Y203" s="4">
        <f t="shared" si="164"/>
        <v>137.079976303329</v>
      </c>
      <c r="Z203" s="3" t="s">
        <v>2780</v>
      </c>
      <c r="AA203" s="4" t="str">
        <f t="shared" si="155"/>
        <v>140.87725961604616</v>
      </c>
      <c r="AB203" s="4">
        <f t="shared" si="165"/>
        <v>140.87725961604599</v>
      </c>
      <c r="AC203" s="3" t="s">
        <v>2932</v>
      </c>
      <c r="AD203" s="4" t="str">
        <f t="shared" si="156"/>
        <v>140.2702688693565</v>
      </c>
      <c r="AE203" s="4">
        <f t="shared" si="166"/>
        <v>140.27026886935599</v>
      </c>
      <c r="AF203" s="4">
        <f t="shared" si="167"/>
        <v>129.39435496506849</v>
      </c>
    </row>
    <row r="204" spans="1:32" x14ac:dyDescent="0.3">
      <c r="A204">
        <f t="shared" si="168"/>
        <v>40</v>
      </c>
      <c r="B204" s="3" t="s">
        <v>1565</v>
      </c>
      <c r="C204" s="4" t="str">
        <f t="shared" si="147"/>
        <v>164.42276102674427</v>
      </c>
      <c r="D204" s="4">
        <f t="shared" si="157"/>
        <v>164.42276102674401</v>
      </c>
      <c r="E204" s="3" t="s">
        <v>1717</v>
      </c>
      <c r="F204" s="4" t="str">
        <f t="shared" si="148"/>
        <v>104.28199164058539</v>
      </c>
      <c r="G204" s="4">
        <f t="shared" si="158"/>
        <v>104.28199164058501</v>
      </c>
      <c r="H204" s="3" t="s">
        <v>1869</v>
      </c>
      <c r="I204" s="4" t="str">
        <f t="shared" si="149"/>
        <v>122.19173089747838</v>
      </c>
      <c r="J204" s="4">
        <f t="shared" si="159"/>
        <v>122.191730897478</v>
      </c>
      <c r="K204" s="3" t="s">
        <v>2021</v>
      </c>
      <c r="L204" s="4" t="str">
        <f t="shared" si="150"/>
        <v>173.8071554500702</v>
      </c>
      <c r="M204" s="4">
        <f t="shared" si="160"/>
        <v>173.80715545007001</v>
      </c>
      <c r="N204" s="3" t="s">
        <v>2173</v>
      </c>
      <c r="O204" s="4" t="str">
        <f t="shared" si="151"/>
        <v>109.5720592299205</v>
      </c>
      <c r="P204" s="4">
        <f t="shared" si="161"/>
        <v>109.57205922992</v>
      </c>
      <c r="Q204" s="3" t="s">
        <v>2325</v>
      </c>
      <c r="R204" s="4" t="str">
        <f t="shared" si="152"/>
        <v>117.90655488245982</v>
      </c>
      <c r="S204" s="4">
        <f t="shared" si="162"/>
        <v>117.90655488245901</v>
      </c>
      <c r="T204" s="3" t="s">
        <v>2477</v>
      </c>
      <c r="U204" s="4" t="str">
        <f t="shared" si="153"/>
        <v>107.5481101567446</v>
      </c>
      <c r="V204" s="4">
        <f t="shared" si="163"/>
        <v>107.548110156744</v>
      </c>
      <c r="W204" s="3" t="s">
        <v>2629</v>
      </c>
      <c r="X204" s="4" t="str">
        <f t="shared" si="154"/>
        <v>135.0970215749761</v>
      </c>
      <c r="Y204" s="4">
        <f t="shared" si="164"/>
        <v>135.097021574976</v>
      </c>
      <c r="Z204" s="3" t="s">
        <v>2781</v>
      </c>
      <c r="AA204" s="4" t="str">
        <f t="shared" si="155"/>
        <v>108.99087349846094</v>
      </c>
      <c r="AB204" s="4">
        <f t="shared" si="165"/>
        <v>108.99087349846</v>
      </c>
      <c r="AC204" s="3" t="s">
        <v>2933</v>
      </c>
      <c r="AD204" s="4" t="str">
        <f t="shared" si="156"/>
        <v>139.77804109444497</v>
      </c>
      <c r="AE204" s="4">
        <f t="shared" si="166"/>
        <v>139.77804109444401</v>
      </c>
      <c r="AF204" s="4">
        <f t="shared" si="167"/>
        <v>128.359629945188</v>
      </c>
    </row>
    <row r="205" spans="1:32" x14ac:dyDescent="0.3">
      <c r="A205">
        <f t="shared" si="168"/>
        <v>41</v>
      </c>
      <c r="B205" s="3" t="s">
        <v>1566</v>
      </c>
      <c r="C205" s="4" t="str">
        <f t="shared" si="147"/>
        <v>137.14727079488628</v>
      </c>
      <c r="D205" s="4">
        <f t="shared" si="157"/>
        <v>137.147270794886</v>
      </c>
      <c r="E205" s="3" t="s">
        <v>1718</v>
      </c>
      <c r="F205" s="4" t="str">
        <f t="shared" si="148"/>
        <v>104.28199164058545</v>
      </c>
      <c r="G205" s="4">
        <f t="shared" si="158"/>
        <v>104.28199164058501</v>
      </c>
      <c r="H205" s="3" t="s">
        <v>1870</v>
      </c>
      <c r="I205" s="4" t="str">
        <f t="shared" si="149"/>
        <v>122.0082813982522</v>
      </c>
      <c r="J205" s="4">
        <f t="shared" si="159"/>
        <v>122.008281398252</v>
      </c>
      <c r="K205" s="3" t="s">
        <v>2022</v>
      </c>
      <c r="L205" s="4" t="str">
        <f t="shared" si="150"/>
        <v>174.80104836231033</v>
      </c>
      <c r="M205" s="4">
        <f t="shared" si="160"/>
        <v>174.80104836231001</v>
      </c>
      <c r="N205" s="3" t="s">
        <v>2174</v>
      </c>
      <c r="O205" s="4" t="str">
        <f t="shared" si="151"/>
        <v>106.76407521249352</v>
      </c>
      <c r="P205" s="4">
        <f t="shared" si="161"/>
        <v>106.764075212493</v>
      </c>
      <c r="Q205" s="3" t="s">
        <v>2326</v>
      </c>
      <c r="R205" s="4" t="str">
        <f t="shared" si="152"/>
        <v>135.01416675815886</v>
      </c>
      <c r="S205" s="4">
        <f t="shared" si="162"/>
        <v>135.01416675815801</v>
      </c>
      <c r="T205" s="3" t="s">
        <v>2478</v>
      </c>
      <c r="U205" s="4" t="str">
        <f t="shared" si="153"/>
        <v>107.93941282310473</v>
      </c>
      <c r="V205" s="4">
        <f t="shared" si="163"/>
        <v>107.93941282310401</v>
      </c>
      <c r="W205" s="3" t="s">
        <v>2630</v>
      </c>
      <c r="X205" s="4" t="str">
        <f t="shared" si="154"/>
        <v>137.23213278944695</v>
      </c>
      <c r="Y205" s="4">
        <f t="shared" si="164"/>
        <v>137.23213278944601</v>
      </c>
      <c r="Z205" s="3" t="s">
        <v>2782</v>
      </c>
      <c r="AA205" s="4" t="str">
        <f t="shared" si="155"/>
        <v>109.40177593164432</v>
      </c>
      <c r="AB205" s="4">
        <f t="shared" si="165"/>
        <v>109.401775931644</v>
      </c>
      <c r="AC205" s="3" t="s">
        <v>2934</v>
      </c>
      <c r="AD205" s="4" t="str">
        <f t="shared" si="156"/>
        <v>189.39717936081215</v>
      </c>
      <c r="AE205" s="4">
        <f t="shared" si="166"/>
        <v>189.397179360812</v>
      </c>
      <c r="AF205" s="4">
        <f t="shared" si="167"/>
        <v>132.398733507169</v>
      </c>
    </row>
    <row r="206" spans="1:32" x14ac:dyDescent="0.3">
      <c r="A206">
        <f t="shared" si="168"/>
        <v>42</v>
      </c>
      <c r="B206" s="3" t="s">
        <v>1567</v>
      </c>
      <c r="C206" s="4" t="str">
        <f t="shared" si="147"/>
        <v>137.56635878253735</v>
      </c>
      <c r="D206" s="4">
        <f t="shared" si="157"/>
        <v>137.56635878253701</v>
      </c>
      <c r="E206" s="3" t="s">
        <v>1719</v>
      </c>
      <c r="F206" s="4" t="str">
        <f t="shared" si="148"/>
        <v>127.37941098592606</v>
      </c>
      <c r="G206" s="4">
        <f t="shared" si="158"/>
        <v>127.379410985926</v>
      </c>
      <c r="H206" s="3" t="s">
        <v>1871</v>
      </c>
      <c r="I206" s="4" t="str">
        <f t="shared" si="149"/>
        <v>102.3988988934718</v>
      </c>
      <c r="J206" s="4">
        <f t="shared" si="159"/>
        <v>102.398898893471</v>
      </c>
      <c r="K206" s="3" t="s">
        <v>2023</v>
      </c>
      <c r="L206" s="4" t="str">
        <f t="shared" si="150"/>
        <v>185.2726883962529</v>
      </c>
      <c r="M206" s="4">
        <f t="shared" si="160"/>
        <v>185.27268839625199</v>
      </c>
      <c r="N206" s="3" t="s">
        <v>2175</v>
      </c>
      <c r="O206" s="4" t="str">
        <f t="shared" si="151"/>
        <v>97.68446882661954</v>
      </c>
      <c r="P206" s="4">
        <f t="shared" si="161"/>
        <v>97.684468826619494</v>
      </c>
      <c r="Q206" s="3" t="s">
        <v>2327</v>
      </c>
      <c r="R206" s="4" t="str">
        <f t="shared" si="152"/>
        <v>123.93122284750365</v>
      </c>
      <c r="S206" s="4">
        <f t="shared" si="162"/>
        <v>123.93122284750299</v>
      </c>
      <c r="T206" s="3" t="s">
        <v>2479</v>
      </c>
      <c r="U206" s="4" t="str">
        <f t="shared" si="153"/>
        <v>108.81631467703676</v>
      </c>
      <c r="V206" s="4">
        <f t="shared" si="163"/>
        <v>108.816314677036</v>
      </c>
      <c r="W206" s="3" t="s">
        <v>2631</v>
      </c>
      <c r="X206" s="4" t="str">
        <f t="shared" si="154"/>
        <v>137.07571791579346</v>
      </c>
      <c r="Y206" s="4">
        <f t="shared" si="164"/>
        <v>137.07571791579301</v>
      </c>
      <c r="Z206" s="3" t="s">
        <v>2783</v>
      </c>
      <c r="AA206" s="4" t="str">
        <f t="shared" si="155"/>
        <v>125.11164587326601</v>
      </c>
      <c r="AB206" s="4">
        <f t="shared" si="165"/>
        <v>125.111645873266</v>
      </c>
      <c r="AC206" s="3" t="s">
        <v>2935</v>
      </c>
      <c r="AD206" s="4" t="str">
        <f t="shared" si="156"/>
        <v>164.98768239072146</v>
      </c>
      <c r="AE206" s="4">
        <f t="shared" si="166"/>
        <v>164.98768239072101</v>
      </c>
      <c r="AF206" s="4">
        <f t="shared" si="167"/>
        <v>131.02244095891245</v>
      </c>
    </row>
    <row r="207" spans="1:32" x14ac:dyDescent="0.3">
      <c r="A207">
        <f t="shared" si="168"/>
        <v>43</v>
      </c>
      <c r="B207" s="3" t="s">
        <v>1568</v>
      </c>
      <c r="C207" s="4" t="str">
        <f t="shared" ref="C207:C238" si="169">RIGHT(B207,LEN(B207)-4)</f>
        <v>175.5001650140946</v>
      </c>
      <c r="D207" s="4">
        <f t="shared" si="157"/>
        <v>175.50016501409399</v>
      </c>
      <c r="E207" s="3" t="s">
        <v>1720</v>
      </c>
      <c r="F207" s="4" t="str">
        <f t="shared" ref="F207:F238" si="170">RIGHT(E207,LEN(E207)-4)</f>
        <v>103.78501929037814</v>
      </c>
      <c r="G207" s="4">
        <f t="shared" si="158"/>
        <v>103.785019290378</v>
      </c>
      <c r="H207" s="3" t="s">
        <v>1872</v>
      </c>
      <c r="I207" s="4" t="str">
        <f t="shared" ref="I207:I238" si="171">RIGHT(H207,LEN(H207)-4)</f>
        <v>122.05550389544447</v>
      </c>
      <c r="J207" s="4">
        <f t="shared" si="159"/>
        <v>122.05550389544401</v>
      </c>
      <c r="K207" s="3" t="s">
        <v>2024</v>
      </c>
      <c r="L207" s="4" t="str">
        <f t="shared" ref="L207:L238" si="172">RIGHT(K207,LEN(K207)-4)</f>
        <v>181.0813202143435</v>
      </c>
      <c r="M207" s="4">
        <f t="shared" si="160"/>
        <v>181.08132021434301</v>
      </c>
      <c r="N207" s="3" t="s">
        <v>2176</v>
      </c>
      <c r="O207" s="4" t="str">
        <f t="shared" ref="O207:O238" si="173">RIGHT(N207,LEN(N207)-4)</f>
        <v>110.34557669108055</v>
      </c>
      <c r="P207" s="4">
        <f t="shared" si="161"/>
        <v>110.34557669108</v>
      </c>
      <c r="Q207" s="3" t="s">
        <v>2328</v>
      </c>
      <c r="R207" s="4" t="str">
        <f t="shared" ref="R207:R238" si="174">RIGHT(Q207,LEN(Q207)-4)</f>
        <v>127.95986399287237</v>
      </c>
      <c r="S207" s="4">
        <f t="shared" si="162"/>
        <v>127.959863992872</v>
      </c>
      <c r="T207" s="3" t="s">
        <v>2480</v>
      </c>
      <c r="U207" s="4" t="str">
        <f t="shared" ref="U207:U238" si="175">RIGHT(T207,LEN(T207)-4)</f>
        <v>107.76436324981432</v>
      </c>
      <c r="V207" s="4">
        <f t="shared" si="163"/>
        <v>107.764363249814</v>
      </c>
      <c r="W207" s="3" t="s">
        <v>2632</v>
      </c>
      <c r="X207" s="4" t="str">
        <f t="shared" ref="X207:X238" si="176">RIGHT(W207,LEN(W207)-4)</f>
        <v>136.9105595654632</v>
      </c>
      <c r="Y207" s="4">
        <f t="shared" si="164"/>
        <v>136.91055956546299</v>
      </c>
      <c r="Z207" s="3" t="s">
        <v>2784</v>
      </c>
      <c r="AA207" s="4" t="str">
        <f t="shared" ref="AA207:AA238" si="177">RIGHT(Z207,LEN(Z207)-4)</f>
        <v>124.4775232925236</v>
      </c>
      <c r="AB207" s="4">
        <f t="shared" si="165"/>
        <v>124.477523292523</v>
      </c>
      <c r="AC207" s="3" t="s">
        <v>2936</v>
      </c>
      <c r="AD207" s="4" t="str">
        <f t="shared" ref="AD207:AD238" si="178">RIGHT(AC207,LEN(AC207)-4)</f>
        <v>140.25942760563885</v>
      </c>
      <c r="AE207" s="4">
        <f t="shared" si="166"/>
        <v>140.259427605638</v>
      </c>
      <c r="AF207" s="4">
        <f t="shared" si="167"/>
        <v>133.0139322811649</v>
      </c>
    </row>
    <row r="208" spans="1:32" x14ac:dyDescent="0.3">
      <c r="A208">
        <f t="shared" si="168"/>
        <v>44</v>
      </c>
      <c r="B208" s="3" t="s">
        <v>1569</v>
      </c>
      <c r="C208" s="4" t="str">
        <f t="shared" si="169"/>
        <v>175.18232386938772</v>
      </c>
      <c r="D208" s="4">
        <f t="shared" si="157"/>
        <v>175.18232386938701</v>
      </c>
      <c r="E208" s="3" t="s">
        <v>1721</v>
      </c>
      <c r="F208" s="4" t="str">
        <f t="shared" si="170"/>
        <v>104.0555277832462</v>
      </c>
      <c r="G208" s="4">
        <f t="shared" si="158"/>
        <v>104.05552778324601</v>
      </c>
      <c r="H208" s="3" t="s">
        <v>1873</v>
      </c>
      <c r="I208" s="4" t="str">
        <f t="shared" si="171"/>
        <v>105.30459641143024</v>
      </c>
      <c r="J208" s="4">
        <f t="shared" si="159"/>
        <v>105.30459641143</v>
      </c>
      <c r="K208" s="3" t="s">
        <v>2025</v>
      </c>
      <c r="L208" s="4" t="str">
        <f t="shared" si="172"/>
        <v>185.96617322135688</v>
      </c>
      <c r="M208" s="4">
        <f t="shared" si="160"/>
        <v>185.966173221356</v>
      </c>
      <c r="N208" s="3" t="s">
        <v>2177</v>
      </c>
      <c r="O208" s="4" t="str">
        <f t="shared" si="173"/>
        <v>110.0833770610922</v>
      </c>
      <c r="P208" s="4">
        <f t="shared" si="161"/>
        <v>110.08337706109199</v>
      </c>
      <c r="Q208" s="3" t="s">
        <v>2329</v>
      </c>
      <c r="R208" s="4" t="str">
        <f t="shared" si="174"/>
        <v>135.3027290538715</v>
      </c>
      <c r="S208" s="4">
        <f t="shared" si="162"/>
        <v>135.30272905387099</v>
      </c>
      <c r="T208" s="3" t="s">
        <v>2481</v>
      </c>
      <c r="U208" s="4" t="str">
        <f t="shared" si="175"/>
        <v>108.25940614549704</v>
      </c>
      <c r="V208" s="4">
        <f t="shared" si="163"/>
        <v>108.259406145497</v>
      </c>
      <c r="W208" s="3" t="s">
        <v>2633</v>
      </c>
      <c r="X208" s="4" t="str">
        <f t="shared" si="176"/>
        <v>136.5649182570498</v>
      </c>
      <c r="Y208" s="4">
        <f t="shared" si="164"/>
        <v>136.56491825704899</v>
      </c>
      <c r="Z208" s="3" t="s">
        <v>2785</v>
      </c>
      <c r="AA208" s="4" t="str">
        <f t="shared" si="177"/>
        <v>125.36015797239047</v>
      </c>
      <c r="AB208" s="4">
        <f t="shared" si="165"/>
        <v>125.36015797239</v>
      </c>
      <c r="AC208" s="3" t="s">
        <v>2937</v>
      </c>
      <c r="AD208" s="4" t="str">
        <f t="shared" si="178"/>
        <v>174.27504786186088</v>
      </c>
      <c r="AE208" s="4">
        <f t="shared" si="166"/>
        <v>174.27504786186</v>
      </c>
      <c r="AF208" s="4">
        <f t="shared" si="167"/>
        <v>136.0354257637178</v>
      </c>
    </row>
    <row r="209" spans="1:32" x14ac:dyDescent="0.3">
      <c r="A209">
        <f t="shared" si="168"/>
        <v>45</v>
      </c>
      <c r="B209" s="3" t="s">
        <v>1570</v>
      </c>
      <c r="C209" s="4" t="str">
        <f t="shared" si="169"/>
        <v>137.35122118310557</v>
      </c>
      <c r="D209" s="4">
        <f t="shared" si="157"/>
        <v>137.351221183105</v>
      </c>
      <c r="E209" s="3" t="s">
        <v>1722</v>
      </c>
      <c r="F209" s="4" t="str">
        <f t="shared" si="170"/>
        <v>104.5992724519911</v>
      </c>
      <c r="G209" s="4">
        <f t="shared" si="158"/>
        <v>104.599272451991</v>
      </c>
      <c r="H209" s="3" t="s">
        <v>1874</v>
      </c>
      <c r="I209" s="4" t="str">
        <f t="shared" si="171"/>
        <v>121.93456587498328</v>
      </c>
      <c r="J209" s="4">
        <f t="shared" si="159"/>
        <v>121.93456587498299</v>
      </c>
      <c r="K209" s="3" t="s">
        <v>2026</v>
      </c>
      <c r="L209" s="4" t="str">
        <f t="shared" si="172"/>
        <v>147.63624890020967</v>
      </c>
      <c r="M209" s="4">
        <f t="shared" si="160"/>
        <v>147.63624890020901</v>
      </c>
      <c r="N209" s="3" t="s">
        <v>2178</v>
      </c>
      <c r="O209" s="4" t="str">
        <f t="shared" si="173"/>
        <v>115.83908440987702</v>
      </c>
      <c r="P209" s="4">
        <f t="shared" si="161"/>
        <v>115.839084409877</v>
      </c>
      <c r="Q209" s="3" t="s">
        <v>2330</v>
      </c>
      <c r="R209" s="4" t="str">
        <f t="shared" si="174"/>
        <v>139.7293060313134</v>
      </c>
      <c r="S209" s="4">
        <f t="shared" si="162"/>
        <v>139.729306031313</v>
      </c>
      <c r="T209" s="3" t="s">
        <v>2482</v>
      </c>
      <c r="U209" s="4" t="str">
        <f t="shared" si="175"/>
        <v>108.0939224275499</v>
      </c>
      <c r="V209" s="4">
        <f t="shared" si="163"/>
        <v>108.093922427549</v>
      </c>
      <c r="W209" s="3" t="s">
        <v>2634</v>
      </c>
      <c r="X209" s="4" t="str">
        <f t="shared" si="176"/>
        <v>104.57482518289181</v>
      </c>
      <c r="Y209" s="4">
        <f t="shared" si="164"/>
        <v>104.574825182891</v>
      </c>
      <c r="Z209" s="3" t="s">
        <v>2786</v>
      </c>
      <c r="AA209" s="4" t="str">
        <f t="shared" si="177"/>
        <v>125.66230090460306</v>
      </c>
      <c r="AB209" s="4">
        <f t="shared" si="165"/>
        <v>125.662300904603</v>
      </c>
      <c r="AC209" s="3" t="s">
        <v>2938</v>
      </c>
      <c r="AD209" s="4" t="str">
        <f t="shared" si="178"/>
        <v>140.1651742386203</v>
      </c>
      <c r="AE209" s="4">
        <f t="shared" si="166"/>
        <v>140.16517423862001</v>
      </c>
      <c r="AF209" s="4">
        <f t="shared" si="167"/>
        <v>124.55859216051411</v>
      </c>
    </row>
    <row r="210" spans="1:32" x14ac:dyDescent="0.3">
      <c r="A210">
        <f t="shared" si="168"/>
        <v>46</v>
      </c>
      <c r="B210" s="3" t="s">
        <v>1571</v>
      </c>
      <c r="C210" s="4" t="str">
        <f t="shared" si="169"/>
        <v>122.1508070282663</v>
      </c>
      <c r="D210" s="4">
        <f t="shared" si="157"/>
        <v>122.150807028266</v>
      </c>
      <c r="E210" s="3" t="s">
        <v>1723</v>
      </c>
      <c r="F210" s="4" t="str">
        <f t="shared" si="170"/>
        <v>104.41226178741694</v>
      </c>
      <c r="G210" s="4">
        <f t="shared" si="158"/>
        <v>104.412261787416</v>
      </c>
      <c r="H210" s="3" t="s">
        <v>1875</v>
      </c>
      <c r="I210" s="4" t="str">
        <f t="shared" si="171"/>
        <v>106.17314780560214</v>
      </c>
      <c r="J210" s="4">
        <f t="shared" si="159"/>
        <v>106.173147805602</v>
      </c>
      <c r="K210" s="3" t="s">
        <v>2027</v>
      </c>
      <c r="L210" s="4" t="str">
        <f t="shared" si="172"/>
        <v>185.84171488122422</v>
      </c>
      <c r="M210" s="4">
        <f t="shared" si="160"/>
        <v>185.84171488122399</v>
      </c>
      <c r="N210" s="3" t="s">
        <v>2179</v>
      </c>
      <c r="O210" s="4" t="str">
        <f t="shared" si="173"/>
        <v>115.03898680111439</v>
      </c>
      <c r="P210" s="4">
        <f t="shared" si="161"/>
        <v>115.03898680111401</v>
      </c>
      <c r="Q210" s="3" t="s">
        <v>2331</v>
      </c>
      <c r="R210" s="4" t="str">
        <f t="shared" si="174"/>
        <v>134.0863460022239</v>
      </c>
      <c r="S210" s="4">
        <f t="shared" si="162"/>
        <v>134.086346002223</v>
      </c>
      <c r="T210" s="3" t="s">
        <v>2483</v>
      </c>
      <c r="U210" s="4" t="str">
        <f t="shared" si="175"/>
        <v>107.4489275420015</v>
      </c>
      <c r="V210" s="4">
        <f t="shared" si="163"/>
        <v>107.448927542001</v>
      </c>
      <c r="W210" s="3" t="s">
        <v>2635</v>
      </c>
      <c r="X210" s="4" t="str">
        <f t="shared" si="176"/>
        <v>135.95294000021562</v>
      </c>
      <c r="Y210" s="4">
        <f t="shared" si="164"/>
        <v>135.95294000021499</v>
      </c>
      <c r="Z210" s="3" t="s">
        <v>2787</v>
      </c>
      <c r="AA210" s="4" t="str">
        <f t="shared" si="177"/>
        <v>126.2846426794443</v>
      </c>
      <c r="AB210" s="4">
        <f t="shared" si="165"/>
        <v>126.284642679444</v>
      </c>
      <c r="AC210" s="3" t="s">
        <v>2939</v>
      </c>
      <c r="AD210" s="4" t="str">
        <f t="shared" si="178"/>
        <v>140.05254671290658</v>
      </c>
      <c r="AE210" s="4">
        <f t="shared" si="166"/>
        <v>140.05254671290601</v>
      </c>
      <c r="AF210" s="4">
        <f t="shared" si="167"/>
        <v>127.74423212404108</v>
      </c>
    </row>
    <row r="211" spans="1:32" x14ac:dyDescent="0.3">
      <c r="A211">
        <f t="shared" si="168"/>
        <v>47</v>
      </c>
      <c r="B211" s="3" t="s">
        <v>1572</v>
      </c>
      <c r="C211" s="4" t="str">
        <f t="shared" si="169"/>
        <v>121.55853050115611</v>
      </c>
      <c r="D211" s="4">
        <f t="shared" si="157"/>
        <v>121.558530501156</v>
      </c>
      <c r="E211" s="3" t="s">
        <v>1724</v>
      </c>
      <c r="F211" s="4" t="str">
        <f t="shared" si="170"/>
        <v>102.78798440350869</v>
      </c>
      <c r="G211" s="4">
        <f t="shared" si="158"/>
        <v>102.78798440350801</v>
      </c>
      <c r="H211" s="3" t="s">
        <v>1876</v>
      </c>
      <c r="I211" s="4" t="str">
        <f t="shared" si="171"/>
        <v>111.14641872532317</v>
      </c>
      <c r="J211" s="4">
        <f t="shared" si="159"/>
        <v>111.146418725323</v>
      </c>
      <c r="K211" s="3" t="s">
        <v>2028</v>
      </c>
      <c r="L211" s="4" t="str">
        <f t="shared" si="172"/>
        <v>107.9600724606171</v>
      </c>
      <c r="M211" s="4">
        <f t="shared" si="160"/>
        <v>107.960072460617</v>
      </c>
      <c r="N211" s="3" t="s">
        <v>2180</v>
      </c>
      <c r="O211" s="4" t="str">
        <f t="shared" si="173"/>
        <v>110.11373974644602</v>
      </c>
      <c r="P211" s="4">
        <f t="shared" si="161"/>
        <v>110.113739746446</v>
      </c>
      <c r="Q211" s="3" t="s">
        <v>2332</v>
      </c>
      <c r="R211" s="4" t="str">
        <f t="shared" si="174"/>
        <v>139.2343063953337</v>
      </c>
      <c r="S211" s="4">
        <f t="shared" si="162"/>
        <v>139.23430639533299</v>
      </c>
      <c r="T211" s="3" t="s">
        <v>2484</v>
      </c>
      <c r="U211" s="4" t="str">
        <f t="shared" si="175"/>
        <v>108.74768037996445</v>
      </c>
      <c r="V211" s="4">
        <f t="shared" si="163"/>
        <v>108.747680379964</v>
      </c>
      <c r="W211" s="3" t="s">
        <v>2636</v>
      </c>
      <c r="X211" s="4" t="str">
        <f t="shared" si="176"/>
        <v>180.31641282639274</v>
      </c>
      <c r="Y211" s="4">
        <f t="shared" si="164"/>
        <v>180.316412826392</v>
      </c>
      <c r="Z211" s="3" t="s">
        <v>2788</v>
      </c>
      <c r="AA211" s="4" t="str">
        <f t="shared" si="177"/>
        <v>129.3205362301648</v>
      </c>
      <c r="AB211" s="4">
        <f t="shared" si="165"/>
        <v>129.32053623016401</v>
      </c>
      <c r="AC211" s="3" t="s">
        <v>2940</v>
      </c>
      <c r="AD211" s="4" t="str">
        <f t="shared" si="178"/>
        <v>138.97468770634052</v>
      </c>
      <c r="AE211" s="4">
        <f t="shared" si="166"/>
        <v>138.97468770634001</v>
      </c>
      <c r="AF211" s="4">
        <f t="shared" si="167"/>
        <v>125.01603693752429</v>
      </c>
    </row>
    <row r="212" spans="1:32" x14ac:dyDescent="0.3">
      <c r="A212">
        <f t="shared" si="168"/>
        <v>48</v>
      </c>
      <c r="B212" s="3" t="s">
        <v>1573</v>
      </c>
      <c r="C212" s="4" t="str">
        <f t="shared" si="169"/>
        <v>137.59583247881076</v>
      </c>
      <c r="D212" s="4">
        <f t="shared" si="157"/>
        <v>137.59583247881</v>
      </c>
      <c r="E212" s="3" t="s">
        <v>1725</v>
      </c>
      <c r="F212" s="4" t="str">
        <f t="shared" si="170"/>
        <v>105.35873318309022</v>
      </c>
      <c r="G212" s="4">
        <f t="shared" si="158"/>
        <v>105.35873318309</v>
      </c>
      <c r="H212" s="3" t="s">
        <v>1877</v>
      </c>
      <c r="I212" s="4" t="str">
        <f t="shared" si="171"/>
        <v>121.91577791806084</v>
      </c>
      <c r="J212" s="4">
        <f t="shared" si="159"/>
        <v>121.91577791806</v>
      </c>
      <c r="K212" s="3" t="s">
        <v>2029</v>
      </c>
      <c r="L212" s="4" t="str">
        <f t="shared" si="172"/>
        <v>107.70609837649928</v>
      </c>
      <c r="M212" s="4">
        <f t="shared" si="160"/>
        <v>107.706098376499</v>
      </c>
      <c r="N212" s="3" t="s">
        <v>2181</v>
      </c>
      <c r="O212" s="4" t="str">
        <f t="shared" si="173"/>
        <v>114.99982590493948</v>
      </c>
      <c r="P212" s="4">
        <f t="shared" si="161"/>
        <v>114.999825904939</v>
      </c>
      <c r="Q212" s="3" t="s">
        <v>2333</v>
      </c>
      <c r="R212" s="4" t="str">
        <f t="shared" si="174"/>
        <v>134.05708784708992</v>
      </c>
      <c r="S212" s="4">
        <f t="shared" si="162"/>
        <v>134.05708784708901</v>
      </c>
      <c r="T212" s="3" t="s">
        <v>2485</v>
      </c>
      <c r="U212" s="4" t="str">
        <f t="shared" si="175"/>
        <v>108.24313258631213</v>
      </c>
      <c r="V212" s="4">
        <f t="shared" si="163"/>
        <v>108.243132586312</v>
      </c>
      <c r="W212" s="3" t="s">
        <v>2637</v>
      </c>
      <c r="X212" s="4" t="str">
        <f t="shared" si="176"/>
        <v>122.50084862018662</v>
      </c>
      <c r="Y212" s="4">
        <f t="shared" si="164"/>
        <v>122.50084862018601</v>
      </c>
      <c r="Z212" s="3" t="s">
        <v>2789</v>
      </c>
      <c r="AA212" s="4" t="str">
        <f t="shared" si="177"/>
        <v>124.92182366227223</v>
      </c>
      <c r="AB212" s="4">
        <f t="shared" si="165"/>
        <v>124.921823662272</v>
      </c>
      <c r="AC212" s="3" t="s">
        <v>2941</v>
      </c>
      <c r="AD212" s="4" t="str">
        <f t="shared" si="178"/>
        <v>139.2892450269246</v>
      </c>
      <c r="AE212" s="4">
        <f t="shared" si="166"/>
        <v>139.28924502692399</v>
      </c>
      <c r="AF212" s="4">
        <f t="shared" si="167"/>
        <v>121.6588405604181</v>
      </c>
    </row>
    <row r="213" spans="1:32" x14ac:dyDescent="0.3">
      <c r="A213">
        <f t="shared" si="168"/>
        <v>49</v>
      </c>
      <c r="B213" s="3" t="s">
        <v>1574</v>
      </c>
      <c r="C213" s="4" t="str">
        <f t="shared" si="169"/>
        <v>175.47959083455402</v>
      </c>
      <c r="D213" s="4">
        <f t="shared" si="157"/>
        <v>175.47959083455399</v>
      </c>
      <c r="E213" s="3" t="s">
        <v>1726</v>
      </c>
      <c r="F213" s="4" t="str">
        <f t="shared" si="170"/>
        <v>104.2956575005184</v>
      </c>
      <c r="G213" s="4">
        <f t="shared" si="158"/>
        <v>104.295657500518</v>
      </c>
      <c r="H213" s="3" t="s">
        <v>1878</v>
      </c>
      <c r="I213" s="4" t="str">
        <f t="shared" si="171"/>
        <v>110.54013247891814</v>
      </c>
      <c r="J213" s="4">
        <f t="shared" si="159"/>
        <v>110.540132478918</v>
      </c>
      <c r="K213" s="3" t="s">
        <v>2030</v>
      </c>
      <c r="L213" s="4" t="str">
        <f t="shared" si="172"/>
        <v>174.5625364537184</v>
      </c>
      <c r="M213" s="4">
        <f t="shared" si="160"/>
        <v>174.562536453718</v>
      </c>
      <c r="N213" s="3" t="s">
        <v>2182</v>
      </c>
      <c r="O213" s="4" t="str">
        <f t="shared" si="173"/>
        <v>109.81648570554505</v>
      </c>
      <c r="P213" s="4">
        <f t="shared" si="161"/>
        <v>109.81648570554501</v>
      </c>
      <c r="Q213" s="3" t="s">
        <v>2334</v>
      </c>
      <c r="R213" s="4" t="str">
        <f t="shared" si="174"/>
        <v>148.09056350799725</v>
      </c>
      <c r="S213" s="4">
        <f t="shared" si="162"/>
        <v>148.09056350799699</v>
      </c>
      <c r="T213" s="3" t="s">
        <v>2486</v>
      </c>
      <c r="U213" s="4" t="str">
        <f t="shared" si="175"/>
        <v>102.66860880298306</v>
      </c>
      <c r="V213" s="4">
        <f t="shared" si="163"/>
        <v>102.668608802983</v>
      </c>
      <c r="W213" s="3" t="s">
        <v>2638</v>
      </c>
      <c r="X213" s="4" t="str">
        <f t="shared" si="176"/>
        <v>83.763516725682</v>
      </c>
      <c r="Y213" s="4">
        <f t="shared" si="164"/>
        <v>83.763516725681995</v>
      </c>
      <c r="Z213" s="3" t="s">
        <v>2790</v>
      </c>
      <c r="AA213" s="4" t="str">
        <f t="shared" si="177"/>
        <v>125.75299668519344</v>
      </c>
      <c r="AB213" s="4">
        <f t="shared" si="165"/>
        <v>125.752996685193</v>
      </c>
      <c r="AC213" s="3" t="s">
        <v>2942</v>
      </c>
      <c r="AD213" s="4" t="str">
        <f t="shared" si="178"/>
        <v>139.84861871854645</v>
      </c>
      <c r="AE213" s="4">
        <f t="shared" si="166"/>
        <v>139.84861871854599</v>
      </c>
      <c r="AF213" s="4">
        <f t="shared" si="167"/>
        <v>127.4818707413654</v>
      </c>
    </row>
    <row r="214" spans="1:32" x14ac:dyDescent="0.3">
      <c r="A214">
        <f t="shared" si="168"/>
        <v>50</v>
      </c>
      <c r="B214" s="3" t="s">
        <v>1575</v>
      </c>
      <c r="C214" s="4" t="str">
        <f t="shared" si="169"/>
        <v>120.84211600776598</v>
      </c>
      <c r="D214" s="4">
        <f t="shared" si="157"/>
        <v>120.842116007765</v>
      </c>
      <c r="E214" s="3" t="s">
        <v>1727</v>
      </c>
      <c r="F214" s="4" t="str">
        <f t="shared" si="170"/>
        <v>104.28199164058542</v>
      </c>
      <c r="G214" s="4">
        <f t="shared" si="158"/>
        <v>104.28199164058501</v>
      </c>
      <c r="H214" s="3" t="s">
        <v>1879</v>
      </c>
      <c r="I214" s="4" t="str">
        <f t="shared" si="171"/>
        <v>121.95598263728151</v>
      </c>
      <c r="J214" s="4">
        <f t="shared" si="159"/>
        <v>121.955982637281</v>
      </c>
      <c r="K214" s="3" t="s">
        <v>2031</v>
      </c>
      <c r="L214" s="4" t="str">
        <f t="shared" si="172"/>
        <v>107.9181668379895</v>
      </c>
      <c r="M214" s="4">
        <f t="shared" si="160"/>
        <v>107.91816683798901</v>
      </c>
      <c r="N214" s="3" t="s">
        <v>2183</v>
      </c>
      <c r="O214" s="4" t="str">
        <f t="shared" si="173"/>
        <v>109.3211038925306</v>
      </c>
      <c r="P214" s="4">
        <f t="shared" si="161"/>
        <v>109.32110389253</v>
      </c>
      <c r="Q214" s="3" t="s">
        <v>2335</v>
      </c>
      <c r="R214" s="4" t="str">
        <f t="shared" si="174"/>
        <v>130.0264039549547</v>
      </c>
      <c r="S214" s="4">
        <f t="shared" si="162"/>
        <v>130.02640395495399</v>
      </c>
      <c r="T214" s="3" t="s">
        <v>2487</v>
      </c>
      <c r="U214" s="4" t="str">
        <f t="shared" si="175"/>
        <v>108.45022878236651</v>
      </c>
      <c r="V214" s="4">
        <f t="shared" si="163"/>
        <v>108.450228782366</v>
      </c>
      <c r="W214" s="3" t="s">
        <v>2639</v>
      </c>
      <c r="X214" s="4" t="str">
        <f t="shared" si="176"/>
        <v>134.24977246226916</v>
      </c>
      <c r="Y214" s="4">
        <f t="shared" si="164"/>
        <v>134.24977246226899</v>
      </c>
      <c r="Z214" s="3" t="s">
        <v>2791</v>
      </c>
      <c r="AA214" s="4" t="str">
        <f t="shared" si="177"/>
        <v>126.16205235319457</v>
      </c>
      <c r="AB214" s="4">
        <f t="shared" si="165"/>
        <v>126.162052353194</v>
      </c>
      <c r="AC214" s="3" t="s">
        <v>2943</v>
      </c>
      <c r="AD214" s="4" t="str">
        <f t="shared" si="178"/>
        <v>139.0137594102622</v>
      </c>
      <c r="AE214" s="4">
        <f t="shared" si="166"/>
        <v>139.013759410262</v>
      </c>
      <c r="AF214" s="4">
        <f t="shared" si="167"/>
        <v>120.22215779791952</v>
      </c>
    </row>
    <row r="215" spans="1:32" x14ac:dyDescent="0.3">
      <c r="A215">
        <f t="shared" si="168"/>
        <v>51</v>
      </c>
      <c r="B215" s="3" t="s">
        <v>1576</v>
      </c>
      <c r="C215" s="4" t="str">
        <f t="shared" si="169"/>
        <v>122.79184610989607</v>
      </c>
      <c r="D215" s="4">
        <f t="shared" si="157"/>
        <v>122.791846109896</v>
      </c>
      <c r="E215" s="3" t="s">
        <v>1728</v>
      </c>
      <c r="F215" s="4" t="str">
        <f t="shared" si="170"/>
        <v>103.03443036734092</v>
      </c>
      <c r="G215" s="4">
        <f t="shared" si="158"/>
        <v>103.03443036733999</v>
      </c>
      <c r="H215" s="3" t="s">
        <v>1880</v>
      </c>
      <c r="I215" s="4" t="str">
        <f t="shared" si="171"/>
        <v>122.07405871523433</v>
      </c>
      <c r="J215" s="4">
        <f t="shared" si="159"/>
        <v>122.074058715234</v>
      </c>
      <c r="K215" s="3" t="s">
        <v>2032</v>
      </c>
      <c r="L215" s="4" t="str">
        <f t="shared" si="172"/>
        <v>185.04576602831347</v>
      </c>
      <c r="M215" s="4">
        <f t="shared" si="160"/>
        <v>185.04576602831301</v>
      </c>
      <c r="N215" s="3" t="s">
        <v>2184</v>
      </c>
      <c r="O215" s="4" t="str">
        <f t="shared" si="173"/>
        <v>114.77612486621157</v>
      </c>
      <c r="P215" s="4">
        <f t="shared" si="161"/>
        <v>114.77612486621101</v>
      </c>
      <c r="Q215" s="3" t="s">
        <v>2336</v>
      </c>
      <c r="R215" s="4" t="str">
        <f t="shared" si="174"/>
        <v>138.6828643944797</v>
      </c>
      <c r="S215" s="4">
        <f t="shared" si="162"/>
        <v>138.682864394479</v>
      </c>
      <c r="T215" s="3" t="s">
        <v>2488</v>
      </c>
      <c r="U215" s="4" t="str">
        <f t="shared" si="175"/>
        <v>108.56192996257236</v>
      </c>
      <c r="V215" s="4">
        <f t="shared" si="163"/>
        <v>108.56192996257199</v>
      </c>
      <c r="W215" s="3" t="s">
        <v>2640</v>
      </c>
      <c r="X215" s="4" t="str">
        <f t="shared" si="176"/>
        <v>134.1155630112011</v>
      </c>
      <c r="Y215" s="4">
        <f t="shared" si="164"/>
        <v>134.115563011201</v>
      </c>
      <c r="Z215" s="3" t="s">
        <v>2792</v>
      </c>
      <c r="AA215" s="4" t="str">
        <f t="shared" si="177"/>
        <v>115.80438643943239</v>
      </c>
      <c r="AB215" s="4">
        <f t="shared" si="165"/>
        <v>115.80438643943199</v>
      </c>
      <c r="AC215" s="3" t="s">
        <v>2944</v>
      </c>
      <c r="AD215" s="4" t="str">
        <f t="shared" si="178"/>
        <v>138.83316604322735</v>
      </c>
      <c r="AE215" s="4">
        <f t="shared" si="166"/>
        <v>138.83316604322701</v>
      </c>
      <c r="AF215" s="4">
        <f t="shared" si="167"/>
        <v>128.37201359379051</v>
      </c>
    </row>
    <row r="216" spans="1:32" x14ac:dyDescent="0.3">
      <c r="A216">
        <f t="shared" si="168"/>
        <v>52</v>
      </c>
      <c r="B216" s="3" t="s">
        <v>1577</v>
      </c>
      <c r="C216" s="4" t="str">
        <f t="shared" si="169"/>
        <v>136.4553130012346</v>
      </c>
      <c r="D216" s="4">
        <f t="shared" si="157"/>
        <v>136.455313001234</v>
      </c>
      <c r="E216" s="3" t="s">
        <v>1729</v>
      </c>
      <c r="F216" s="4" t="str">
        <f t="shared" si="170"/>
        <v>102.05848533445622</v>
      </c>
      <c r="G216" s="4">
        <f t="shared" si="158"/>
        <v>102.05848533445599</v>
      </c>
      <c r="H216" s="3" t="s">
        <v>1881</v>
      </c>
      <c r="I216" s="4" t="str">
        <f t="shared" si="171"/>
        <v>122.36050798240547</v>
      </c>
      <c r="J216" s="4">
        <f t="shared" si="159"/>
        <v>122.360507982405</v>
      </c>
      <c r="K216" s="3" t="s">
        <v>2033</v>
      </c>
      <c r="L216" s="4" t="str">
        <f t="shared" si="172"/>
        <v>106.96779052376905</v>
      </c>
      <c r="M216" s="4">
        <f t="shared" si="160"/>
        <v>106.967790523769</v>
      </c>
      <c r="N216" s="3" t="s">
        <v>2185</v>
      </c>
      <c r="O216" s="4" t="str">
        <f t="shared" si="173"/>
        <v>110.36302406727458</v>
      </c>
      <c r="P216" s="4">
        <f t="shared" si="161"/>
        <v>110.363024067274</v>
      </c>
      <c r="Q216" s="3" t="s">
        <v>2337</v>
      </c>
      <c r="R216" s="4" t="str">
        <f t="shared" si="174"/>
        <v>124.56842369867765</v>
      </c>
      <c r="S216" s="4">
        <f t="shared" si="162"/>
        <v>124.56842369867699</v>
      </c>
      <c r="T216" s="3" t="s">
        <v>2489</v>
      </c>
      <c r="U216" s="4" t="str">
        <f t="shared" si="175"/>
        <v>108.79978086682769</v>
      </c>
      <c r="V216" s="4">
        <f t="shared" si="163"/>
        <v>108.79978086682701</v>
      </c>
      <c r="W216" s="3" t="s">
        <v>2641</v>
      </c>
      <c r="X216" s="4" t="str">
        <f t="shared" si="176"/>
        <v>123.38446933457084</v>
      </c>
      <c r="Y216" s="4">
        <f t="shared" si="164"/>
        <v>123.38446933457</v>
      </c>
      <c r="Z216" s="3" t="s">
        <v>2793</v>
      </c>
      <c r="AA216" s="4" t="str">
        <f t="shared" si="177"/>
        <v>108.93613308119177</v>
      </c>
      <c r="AB216" s="4">
        <f t="shared" si="165"/>
        <v>108.936133081191</v>
      </c>
      <c r="AC216" s="3" t="s">
        <v>2945</v>
      </c>
      <c r="AD216" s="4" t="str">
        <f t="shared" si="178"/>
        <v>140.46545778532177</v>
      </c>
      <c r="AE216" s="4">
        <f t="shared" si="166"/>
        <v>140.46545778532101</v>
      </c>
      <c r="AF216" s="4">
        <f t="shared" si="167"/>
        <v>118.43593856757238</v>
      </c>
    </row>
    <row r="217" spans="1:32" x14ac:dyDescent="0.3">
      <c r="A217">
        <f t="shared" si="168"/>
        <v>53</v>
      </c>
      <c r="B217" s="3" t="s">
        <v>1578</v>
      </c>
      <c r="C217" s="4" t="str">
        <f t="shared" si="169"/>
        <v>175.17997134592093</v>
      </c>
      <c r="D217" s="4">
        <f t="shared" si="157"/>
        <v>175.17997134591999</v>
      </c>
      <c r="E217" s="3" t="s">
        <v>1730</v>
      </c>
      <c r="F217" s="4" t="str">
        <f t="shared" si="170"/>
        <v>126.39394168467825</v>
      </c>
      <c r="G217" s="4">
        <f t="shared" si="158"/>
        <v>126.393941684678</v>
      </c>
      <c r="H217" s="3" t="s">
        <v>1882</v>
      </c>
      <c r="I217" s="4" t="str">
        <f t="shared" si="171"/>
        <v>92.82162893932461</v>
      </c>
      <c r="J217" s="4">
        <f t="shared" si="159"/>
        <v>92.821628939324597</v>
      </c>
      <c r="K217" s="3" t="s">
        <v>2034</v>
      </c>
      <c r="L217" s="4" t="str">
        <f t="shared" si="172"/>
        <v>185.63783241595021</v>
      </c>
      <c r="M217" s="4">
        <f t="shared" si="160"/>
        <v>185.63783241594999</v>
      </c>
      <c r="N217" s="3" t="s">
        <v>2186</v>
      </c>
      <c r="O217" s="4" t="str">
        <f t="shared" si="173"/>
        <v>121.80644914182736</v>
      </c>
      <c r="P217" s="4">
        <f t="shared" si="161"/>
        <v>121.806449141827</v>
      </c>
      <c r="Q217" s="3" t="s">
        <v>2338</v>
      </c>
      <c r="R217" s="4" t="str">
        <f t="shared" si="174"/>
        <v>118.72323791980504</v>
      </c>
      <c r="S217" s="4">
        <f t="shared" si="162"/>
        <v>118.723237919805</v>
      </c>
      <c r="T217" s="3" t="s">
        <v>2490</v>
      </c>
      <c r="U217" s="4" t="str">
        <f t="shared" si="175"/>
        <v>109.74211673461014</v>
      </c>
      <c r="V217" s="4">
        <f t="shared" si="163"/>
        <v>109.74211673460999</v>
      </c>
      <c r="W217" s="3" t="s">
        <v>2642</v>
      </c>
      <c r="X217" s="4" t="str">
        <f t="shared" si="176"/>
        <v>133.19511884007974</v>
      </c>
      <c r="Y217" s="4">
        <f t="shared" si="164"/>
        <v>133.195118840079</v>
      </c>
      <c r="Z217" s="3" t="s">
        <v>2794</v>
      </c>
      <c r="AA217" s="4" t="str">
        <f t="shared" si="177"/>
        <v>108.9187184344947</v>
      </c>
      <c r="AB217" s="4">
        <f t="shared" si="165"/>
        <v>108.918718434494</v>
      </c>
      <c r="AC217" s="3" t="s">
        <v>2946</v>
      </c>
      <c r="AD217" s="4" t="str">
        <f t="shared" si="178"/>
        <v>164.0593385906852</v>
      </c>
      <c r="AE217" s="4">
        <f t="shared" si="166"/>
        <v>164.059338590685</v>
      </c>
      <c r="AF217" s="4">
        <f t="shared" si="167"/>
        <v>133.64783540473724</v>
      </c>
    </row>
    <row r="218" spans="1:32" x14ac:dyDescent="0.3">
      <c r="A218">
        <f t="shared" si="168"/>
        <v>54</v>
      </c>
      <c r="B218" s="3" t="s">
        <v>1579</v>
      </c>
      <c r="C218" s="4" t="str">
        <f t="shared" si="169"/>
        <v>137.17785224929975</v>
      </c>
      <c r="D218" s="4">
        <f t="shared" si="157"/>
        <v>137.17785224929901</v>
      </c>
      <c r="E218" s="3" t="s">
        <v>1731</v>
      </c>
      <c r="F218" s="4" t="str">
        <f t="shared" si="170"/>
        <v>128.0636779907155</v>
      </c>
      <c r="G218" s="4">
        <f t="shared" si="158"/>
        <v>128.06367799071501</v>
      </c>
      <c r="H218" s="3" t="s">
        <v>1883</v>
      </c>
      <c r="I218" s="4" t="str">
        <f t="shared" si="171"/>
        <v>104.94353161141431</v>
      </c>
      <c r="J218" s="4">
        <f t="shared" si="159"/>
        <v>104.943531611414</v>
      </c>
      <c r="K218" s="3" t="s">
        <v>2035</v>
      </c>
      <c r="L218" s="4" t="str">
        <f t="shared" si="172"/>
        <v>185.28996731899196</v>
      </c>
      <c r="M218" s="4">
        <f t="shared" si="160"/>
        <v>185.28996731899099</v>
      </c>
      <c r="N218" s="3" t="s">
        <v>2187</v>
      </c>
      <c r="O218" s="4" t="str">
        <f t="shared" si="173"/>
        <v>122.39095978008837</v>
      </c>
      <c r="P218" s="4">
        <f t="shared" si="161"/>
        <v>122.390959780088</v>
      </c>
      <c r="Q218" s="3" t="s">
        <v>2339</v>
      </c>
      <c r="R218" s="4" t="str">
        <f t="shared" si="174"/>
        <v>139.74598698935372</v>
      </c>
      <c r="S218" s="4">
        <f t="shared" si="162"/>
        <v>139.74598698935301</v>
      </c>
      <c r="T218" s="3" t="s">
        <v>2491</v>
      </c>
      <c r="U218" s="4" t="str">
        <f t="shared" si="175"/>
        <v>108.51416338947473</v>
      </c>
      <c r="V218" s="4">
        <f t="shared" si="163"/>
        <v>108.51416338947401</v>
      </c>
      <c r="W218" s="3" t="s">
        <v>2643</v>
      </c>
      <c r="X218" s="4" t="str">
        <f t="shared" si="176"/>
        <v>134.15860879179002</v>
      </c>
      <c r="Y218" s="4">
        <f t="shared" si="164"/>
        <v>134.15860879178999</v>
      </c>
      <c r="Z218" s="3" t="s">
        <v>2795</v>
      </c>
      <c r="AA218" s="4" t="str">
        <f t="shared" si="177"/>
        <v>108.81343392375776</v>
      </c>
      <c r="AB218" s="4">
        <f t="shared" si="165"/>
        <v>108.813433923757</v>
      </c>
      <c r="AC218" s="3" t="s">
        <v>2947</v>
      </c>
      <c r="AD218" s="4" t="str">
        <f t="shared" si="178"/>
        <v>163.721480647942</v>
      </c>
      <c r="AE218" s="4">
        <f t="shared" si="166"/>
        <v>163.721480647942</v>
      </c>
      <c r="AF218" s="4">
        <f t="shared" si="167"/>
        <v>133.28196626928229</v>
      </c>
    </row>
    <row r="219" spans="1:32" x14ac:dyDescent="0.3">
      <c r="A219">
        <f t="shared" si="168"/>
        <v>55</v>
      </c>
      <c r="B219" s="3" t="s">
        <v>1580</v>
      </c>
      <c r="C219" s="4" t="str">
        <f t="shared" si="169"/>
        <v>174.8410741945464</v>
      </c>
      <c r="D219" s="4">
        <f t="shared" si="157"/>
        <v>174.841074194546</v>
      </c>
      <c r="E219" s="3" t="s">
        <v>1732</v>
      </c>
      <c r="F219" s="4" t="str">
        <f t="shared" si="170"/>
        <v>122.52702093260044</v>
      </c>
      <c r="G219" s="4">
        <f t="shared" si="158"/>
        <v>122.5270209326</v>
      </c>
      <c r="H219" s="3" t="s">
        <v>1884</v>
      </c>
      <c r="I219" s="4" t="str">
        <f t="shared" si="171"/>
        <v>122.24713061420763</v>
      </c>
      <c r="J219" s="4">
        <f t="shared" si="159"/>
        <v>122.24713061420699</v>
      </c>
      <c r="K219" s="3" t="s">
        <v>2036</v>
      </c>
      <c r="L219" s="4" t="str">
        <f t="shared" si="172"/>
        <v>185.96175121733313</v>
      </c>
      <c r="M219" s="4">
        <f t="shared" si="160"/>
        <v>185.96175121733299</v>
      </c>
      <c r="N219" s="3" t="s">
        <v>2188</v>
      </c>
      <c r="O219" s="4" t="str">
        <f t="shared" si="173"/>
        <v>119.06776477015845</v>
      </c>
      <c r="P219" s="4">
        <f t="shared" si="161"/>
        <v>119.06776477015801</v>
      </c>
      <c r="Q219" s="3" t="s">
        <v>2340</v>
      </c>
      <c r="R219" s="4" t="str">
        <f t="shared" si="174"/>
        <v>118.2535040229648</v>
      </c>
      <c r="S219" s="4">
        <f t="shared" si="162"/>
        <v>118.25350402296399</v>
      </c>
      <c r="T219" s="3" t="s">
        <v>2492</v>
      </c>
      <c r="U219" s="4" t="str">
        <f t="shared" si="175"/>
        <v>128.1430696979116</v>
      </c>
      <c r="V219" s="4">
        <f t="shared" si="163"/>
        <v>128.14306969791099</v>
      </c>
      <c r="W219" s="3" t="s">
        <v>2644</v>
      </c>
      <c r="X219" s="4" t="str">
        <f t="shared" si="176"/>
        <v>134.5840965083118</v>
      </c>
      <c r="Y219" s="4">
        <f t="shared" si="164"/>
        <v>134.58409650831101</v>
      </c>
      <c r="Z219" s="3" t="s">
        <v>2796</v>
      </c>
      <c r="AA219" s="4" t="str">
        <f t="shared" si="177"/>
        <v>124.43699821176733</v>
      </c>
      <c r="AB219" s="4">
        <f t="shared" si="165"/>
        <v>124.436998211767</v>
      </c>
      <c r="AC219" s="3" t="s">
        <v>2948</v>
      </c>
      <c r="AD219" s="4" t="str">
        <f t="shared" si="178"/>
        <v>139.34952487993303</v>
      </c>
      <c r="AE219" s="4">
        <f t="shared" si="166"/>
        <v>139.349524879933</v>
      </c>
      <c r="AF219" s="4">
        <f t="shared" si="167"/>
        <v>136.941193504973</v>
      </c>
    </row>
    <row r="220" spans="1:32" x14ac:dyDescent="0.3">
      <c r="A220">
        <f t="shared" si="168"/>
        <v>56</v>
      </c>
      <c r="B220" s="3" t="s">
        <v>1581</v>
      </c>
      <c r="C220" s="4" t="str">
        <f t="shared" si="169"/>
        <v>120.90762578485565</v>
      </c>
      <c r="D220" s="4">
        <f t="shared" si="157"/>
        <v>120.907625784855</v>
      </c>
      <c r="E220" s="3" t="s">
        <v>1733</v>
      </c>
      <c r="F220" s="4" t="str">
        <f t="shared" si="170"/>
        <v>102.78798440350869</v>
      </c>
      <c r="G220" s="4">
        <f t="shared" si="158"/>
        <v>102.78798440350801</v>
      </c>
      <c r="H220" s="3" t="s">
        <v>1885</v>
      </c>
      <c r="I220" s="4" t="str">
        <f t="shared" si="171"/>
        <v>122.02744339786652</v>
      </c>
      <c r="J220" s="4">
        <f t="shared" si="159"/>
        <v>122.02744339786599</v>
      </c>
      <c r="K220" s="3" t="s">
        <v>2037</v>
      </c>
      <c r="L220" s="4" t="str">
        <f t="shared" si="172"/>
        <v>185.23481551744894</v>
      </c>
      <c r="M220" s="4">
        <f t="shared" si="160"/>
        <v>185.234815517448</v>
      </c>
      <c r="N220" s="3" t="s">
        <v>2189</v>
      </c>
      <c r="O220" s="4" t="str">
        <f t="shared" si="173"/>
        <v>109.30895860825713</v>
      </c>
      <c r="P220" s="4">
        <f t="shared" si="161"/>
        <v>109.308958608257</v>
      </c>
      <c r="Q220" s="3" t="s">
        <v>2341</v>
      </c>
      <c r="R220" s="4" t="str">
        <f t="shared" si="174"/>
        <v>124.93122801871804</v>
      </c>
      <c r="S220" s="4">
        <f t="shared" si="162"/>
        <v>124.931228018718</v>
      </c>
      <c r="T220" s="3" t="s">
        <v>2493</v>
      </c>
      <c r="U220" s="4" t="str">
        <f t="shared" si="175"/>
        <v>108.93628169168895</v>
      </c>
      <c r="V220" s="4">
        <f t="shared" si="163"/>
        <v>108.936281691688</v>
      </c>
      <c r="W220" s="3" t="s">
        <v>2645</v>
      </c>
      <c r="X220" s="4" t="str">
        <f t="shared" si="176"/>
        <v>135.27489618519658</v>
      </c>
      <c r="Y220" s="4">
        <f t="shared" si="164"/>
        <v>135.27489618519601</v>
      </c>
      <c r="Z220" s="3" t="s">
        <v>2797</v>
      </c>
      <c r="AA220" s="4" t="str">
        <f t="shared" si="177"/>
        <v>109.10069922011809</v>
      </c>
      <c r="AB220" s="4">
        <f t="shared" si="165"/>
        <v>109.100699220118</v>
      </c>
      <c r="AC220" s="3" t="s">
        <v>2949</v>
      </c>
      <c r="AD220" s="4" t="str">
        <f t="shared" si="178"/>
        <v>163.20518116592584</v>
      </c>
      <c r="AE220" s="4">
        <f t="shared" si="166"/>
        <v>163.20518116592501</v>
      </c>
      <c r="AF220" s="4">
        <f t="shared" si="167"/>
        <v>128.17151139935791</v>
      </c>
    </row>
    <row r="221" spans="1:32" x14ac:dyDescent="0.3">
      <c r="A221">
        <f t="shared" si="168"/>
        <v>57</v>
      </c>
      <c r="B221" s="3" t="s">
        <v>1582</v>
      </c>
      <c r="C221" s="4" t="str">
        <f t="shared" si="169"/>
        <v>176.0199197597566</v>
      </c>
      <c r="D221" s="4">
        <f t="shared" si="157"/>
        <v>176.01991975975599</v>
      </c>
      <c r="E221" s="3" t="s">
        <v>1734</v>
      </c>
      <c r="F221" s="4" t="str">
        <f t="shared" si="170"/>
        <v>104.05643897835422</v>
      </c>
      <c r="G221" s="4">
        <f t="shared" si="158"/>
        <v>104.056438978354</v>
      </c>
      <c r="H221" s="3" t="s">
        <v>1886</v>
      </c>
      <c r="I221" s="4" t="str">
        <f t="shared" si="171"/>
        <v>121.94312532757333</v>
      </c>
      <c r="J221" s="4">
        <f t="shared" si="159"/>
        <v>121.943125327573</v>
      </c>
      <c r="K221" s="3" t="s">
        <v>2038</v>
      </c>
      <c r="L221" s="4" t="str">
        <f t="shared" si="172"/>
        <v>107.78028908773454</v>
      </c>
      <c r="M221" s="4">
        <f t="shared" si="160"/>
        <v>107.780289087734</v>
      </c>
      <c r="N221" s="3" t="s">
        <v>2190</v>
      </c>
      <c r="O221" s="4" t="str">
        <f t="shared" si="173"/>
        <v>110.02172399110937</v>
      </c>
      <c r="P221" s="4">
        <f t="shared" si="161"/>
        <v>110.021723991109</v>
      </c>
      <c r="Q221" s="3" t="s">
        <v>2342</v>
      </c>
      <c r="R221" s="4" t="str">
        <f t="shared" si="174"/>
        <v>139.81407585193725</v>
      </c>
      <c r="S221" s="4">
        <f t="shared" si="162"/>
        <v>139.81407585193699</v>
      </c>
      <c r="T221" s="3" t="s">
        <v>2494</v>
      </c>
      <c r="U221" s="4" t="str">
        <f t="shared" si="175"/>
        <v>117.01995377154044</v>
      </c>
      <c r="V221" s="4">
        <f t="shared" si="163"/>
        <v>117.01995377154</v>
      </c>
      <c r="W221" s="3" t="s">
        <v>2646</v>
      </c>
      <c r="X221" s="4" t="str">
        <f t="shared" si="176"/>
        <v>135.2664085859591</v>
      </c>
      <c r="Y221" s="4">
        <f t="shared" si="164"/>
        <v>135.266408585959</v>
      </c>
      <c r="Z221" s="3" t="s">
        <v>2798</v>
      </c>
      <c r="AA221" s="4" t="str">
        <f t="shared" si="177"/>
        <v>115.99355226974798</v>
      </c>
      <c r="AB221" s="4">
        <f t="shared" si="165"/>
        <v>115.993552269747</v>
      </c>
      <c r="AC221" s="3" t="s">
        <v>2950</v>
      </c>
      <c r="AD221" s="4" t="str">
        <f t="shared" si="178"/>
        <v>139.9240242224226</v>
      </c>
      <c r="AE221" s="4">
        <f t="shared" si="166"/>
        <v>139.92402422242199</v>
      </c>
      <c r="AF221" s="4">
        <f t="shared" si="167"/>
        <v>126.7839511846131</v>
      </c>
    </row>
    <row r="222" spans="1:32" x14ac:dyDescent="0.3">
      <c r="A222">
        <f t="shared" si="168"/>
        <v>58</v>
      </c>
      <c r="B222" s="3" t="s">
        <v>1583</v>
      </c>
      <c r="C222" s="4" t="str">
        <f t="shared" si="169"/>
        <v>114.94869996206737</v>
      </c>
      <c r="D222" s="4">
        <f t="shared" si="157"/>
        <v>114.948699962067</v>
      </c>
      <c r="E222" s="3" t="s">
        <v>1735</v>
      </c>
      <c r="F222" s="4" t="str">
        <f t="shared" si="170"/>
        <v>102.86702658369937</v>
      </c>
      <c r="G222" s="4">
        <f t="shared" si="158"/>
        <v>102.867026583699</v>
      </c>
      <c r="H222" s="3" t="s">
        <v>1887</v>
      </c>
      <c r="I222" s="4" t="str">
        <f t="shared" si="171"/>
        <v>121.99260601748955</v>
      </c>
      <c r="J222" s="4">
        <f t="shared" si="159"/>
        <v>121.992606017489</v>
      </c>
      <c r="K222" s="3" t="s">
        <v>2039</v>
      </c>
      <c r="L222" s="4" t="str">
        <f t="shared" si="172"/>
        <v>108.21595931207685</v>
      </c>
      <c r="M222" s="4">
        <f t="shared" si="160"/>
        <v>108.215959312076</v>
      </c>
      <c r="N222" s="3" t="s">
        <v>2191</v>
      </c>
      <c r="O222" s="4" t="str">
        <f t="shared" si="173"/>
        <v>110.12995244756019</v>
      </c>
      <c r="P222" s="4">
        <f t="shared" si="161"/>
        <v>110.12995244756</v>
      </c>
      <c r="Q222" s="3" t="s">
        <v>2343</v>
      </c>
      <c r="R222" s="4" t="str">
        <f t="shared" si="174"/>
        <v>145.29257678979454</v>
      </c>
      <c r="S222" s="4">
        <f t="shared" si="162"/>
        <v>145.292576789794</v>
      </c>
      <c r="T222" s="3" t="s">
        <v>2495</v>
      </c>
      <c r="U222" s="4" t="str">
        <f t="shared" si="175"/>
        <v>109.33597226442294</v>
      </c>
      <c r="V222" s="4">
        <f t="shared" si="163"/>
        <v>109.335972264422</v>
      </c>
      <c r="W222" s="3" t="s">
        <v>2647</v>
      </c>
      <c r="X222" s="4" t="str">
        <f t="shared" si="176"/>
        <v>134.37382769906128</v>
      </c>
      <c r="Y222" s="4">
        <f t="shared" si="164"/>
        <v>134.373827699061</v>
      </c>
      <c r="Z222" s="3" t="s">
        <v>2799</v>
      </c>
      <c r="AA222" s="4" t="str">
        <f t="shared" si="177"/>
        <v>109.63319463925296</v>
      </c>
      <c r="AB222" s="4">
        <f t="shared" si="165"/>
        <v>109.633194639252</v>
      </c>
      <c r="AC222" s="3" t="s">
        <v>2951</v>
      </c>
      <c r="AD222" s="4" t="str">
        <f t="shared" si="178"/>
        <v>164.0875950843965</v>
      </c>
      <c r="AE222" s="4">
        <f t="shared" si="166"/>
        <v>164.08759508439601</v>
      </c>
      <c r="AF222" s="4">
        <f t="shared" si="167"/>
        <v>122.08774107998161</v>
      </c>
    </row>
    <row r="223" spans="1:32" x14ac:dyDescent="0.3">
      <c r="A223">
        <f t="shared" si="168"/>
        <v>59</v>
      </c>
      <c r="B223" s="3" t="s">
        <v>1584</v>
      </c>
      <c r="C223" s="4" t="str">
        <f t="shared" si="169"/>
        <v>120.25410786087583</v>
      </c>
      <c r="D223" s="4">
        <f t="shared" si="157"/>
        <v>120.254107860875</v>
      </c>
      <c r="E223" s="3" t="s">
        <v>1736</v>
      </c>
      <c r="F223" s="4" t="str">
        <f t="shared" si="170"/>
        <v>103.26408791851105</v>
      </c>
      <c r="G223" s="4">
        <f t="shared" si="158"/>
        <v>103.264087918511</v>
      </c>
      <c r="H223" s="3" t="s">
        <v>1888</v>
      </c>
      <c r="I223" s="4" t="str">
        <f t="shared" si="171"/>
        <v>110.41053119748821</v>
      </c>
      <c r="J223" s="4">
        <f t="shared" si="159"/>
        <v>110.410531197488</v>
      </c>
      <c r="K223" s="3" t="s">
        <v>2040</v>
      </c>
      <c r="L223" s="4" t="str">
        <f t="shared" si="172"/>
        <v>182.95838041179093</v>
      </c>
      <c r="M223" s="4">
        <f t="shared" si="160"/>
        <v>182.95838041178999</v>
      </c>
      <c r="N223" s="3" t="s">
        <v>2192</v>
      </c>
      <c r="O223" s="4" t="str">
        <f t="shared" si="173"/>
        <v>115.26065445557546</v>
      </c>
      <c r="P223" s="4">
        <f t="shared" si="161"/>
        <v>115.26065445557499</v>
      </c>
      <c r="Q223" s="3" t="s">
        <v>2344</v>
      </c>
      <c r="R223" s="4" t="str">
        <f t="shared" si="174"/>
        <v>117.88315742725501</v>
      </c>
      <c r="S223" s="4">
        <f t="shared" si="162"/>
        <v>117.883157427255</v>
      </c>
      <c r="T223" s="3" t="s">
        <v>2496</v>
      </c>
      <c r="U223" s="4" t="str">
        <f t="shared" si="175"/>
        <v>116.16074700312376</v>
      </c>
      <c r="V223" s="4">
        <f t="shared" si="163"/>
        <v>116.16074700312301</v>
      </c>
      <c r="W223" s="3" t="s">
        <v>2648</v>
      </c>
      <c r="X223" s="4" t="str">
        <f t="shared" si="176"/>
        <v>136.41642813301476</v>
      </c>
      <c r="Y223" s="4">
        <f t="shared" si="164"/>
        <v>136.41642813301399</v>
      </c>
      <c r="Z223" s="3" t="s">
        <v>2800</v>
      </c>
      <c r="AA223" s="4" t="str">
        <f t="shared" si="177"/>
        <v>123.56060986960847</v>
      </c>
      <c r="AB223" s="4">
        <f t="shared" si="165"/>
        <v>123.560609869608</v>
      </c>
      <c r="AC223" s="3" t="s">
        <v>2952</v>
      </c>
      <c r="AD223" s="4" t="str">
        <f t="shared" si="178"/>
        <v>188.94147385806409</v>
      </c>
      <c r="AE223" s="4">
        <f t="shared" si="166"/>
        <v>188.941473858064</v>
      </c>
      <c r="AF223" s="4">
        <f t="shared" si="167"/>
        <v>131.51101781353029</v>
      </c>
    </row>
    <row r="224" spans="1:32" x14ac:dyDescent="0.3">
      <c r="A224">
        <f t="shared" si="168"/>
        <v>60</v>
      </c>
      <c r="B224" s="3" t="s">
        <v>1585</v>
      </c>
      <c r="C224" s="4" t="str">
        <f t="shared" si="169"/>
        <v>137.0648971219914</v>
      </c>
      <c r="D224" s="4">
        <f t="shared" si="157"/>
        <v>137.06489712199101</v>
      </c>
      <c r="E224" s="3" t="s">
        <v>1737</v>
      </c>
      <c r="F224" s="4" t="str">
        <f t="shared" si="170"/>
        <v>102.14314671668025</v>
      </c>
      <c r="G224" s="4">
        <f t="shared" si="158"/>
        <v>102.14314671667999</v>
      </c>
      <c r="H224" s="3" t="s">
        <v>1889</v>
      </c>
      <c r="I224" s="4" t="str">
        <f t="shared" si="171"/>
        <v>121.98899375004183</v>
      </c>
      <c r="J224" s="4">
        <f t="shared" si="159"/>
        <v>121.988993750041</v>
      </c>
      <c r="K224" s="3" t="s">
        <v>2041</v>
      </c>
      <c r="L224" s="4" t="str">
        <f t="shared" si="172"/>
        <v>185.82292780528718</v>
      </c>
      <c r="M224" s="4">
        <f t="shared" si="160"/>
        <v>185.82292780528701</v>
      </c>
      <c r="N224" s="3" t="s">
        <v>2193</v>
      </c>
      <c r="O224" s="4" t="str">
        <f t="shared" si="173"/>
        <v>114.84668579761185</v>
      </c>
      <c r="P224" s="4">
        <f t="shared" si="161"/>
        <v>114.846685797611</v>
      </c>
      <c r="Q224" s="3" t="s">
        <v>2345</v>
      </c>
      <c r="R224" s="4" t="str">
        <f t="shared" si="174"/>
        <v>136.20671544893665</v>
      </c>
      <c r="S224" s="4">
        <f t="shared" si="162"/>
        <v>136.206715448936</v>
      </c>
      <c r="T224" s="3" t="s">
        <v>2497</v>
      </c>
      <c r="U224" s="4" t="str">
        <f t="shared" si="175"/>
        <v>107.68122642884342</v>
      </c>
      <c r="V224" s="4">
        <f t="shared" si="163"/>
        <v>107.681226428843</v>
      </c>
      <c r="W224" s="3" t="s">
        <v>2649</v>
      </c>
      <c r="X224" s="4" t="str">
        <f t="shared" si="176"/>
        <v>135.00123542429336</v>
      </c>
      <c r="Y224" s="4">
        <f t="shared" si="164"/>
        <v>135.00123542429299</v>
      </c>
      <c r="Z224" s="3" t="s">
        <v>2801</v>
      </c>
      <c r="AA224" s="4" t="str">
        <f t="shared" si="177"/>
        <v>116.92688177350385</v>
      </c>
      <c r="AB224" s="4">
        <f t="shared" si="165"/>
        <v>116.926881773503</v>
      </c>
      <c r="AC224" s="3" t="s">
        <v>2953</v>
      </c>
      <c r="AD224" s="4" t="str">
        <f t="shared" si="178"/>
        <v>140.173719075967</v>
      </c>
      <c r="AE224" s="4">
        <f t="shared" si="166"/>
        <v>140.173719075967</v>
      </c>
      <c r="AF224" s="4">
        <f t="shared" si="167"/>
        <v>129.78564293431523</v>
      </c>
    </row>
    <row r="225" spans="1:32" x14ac:dyDescent="0.3">
      <c r="A225">
        <f t="shared" si="168"/>
        <v>61</v>
      </c>
      <c r="B225" s="3" t="s">
        <v>1586</v>
      </c>
      <c r="C225" s="4" t="str">
        <f t="shared" si="169"/>
        <v>175.49976425489422</v>
      </c>
      <c r="D225" s="4">
        <f t="shared" si="157"/>
        <v>175.49976425489399</v>
      </c>
      <c r="E225" s="3" t="s">
        <v>1738</v>
      </c>
      <c r="F225" s="4" t="str">
        <f t="shared" si="170"/>
        <v>102.99577032569587</v>
      </c>
      <c r="G225" s="4">
        <f t="shared" si="158"/>
        <v>102.99577032569501</v>
      </c>
      <c r="H225" s="3" t="s">
        <v>1890</v>
      </c>
      <c r="I225" s="4" t="str">
        <f t="shared" si="171"/>
        <v>121.95503914118291</v>
      </c>
      <c r="J225" s="4">
        <f t="shared" si="159"/>
        <v>121.955039141182</v>
      </c>
      <c r="K225" s="3" t="s">
        <v>2042</v>
      </c>
      <c r="L225" s="4" t="str">
        <f t="shared" si="172"/>
        <v>185.68458514820514</v>
      </c>
      <c r="M225" s="4">
        <f t="shared" si="160"/>
        <v>185.684585148205</v>
      </c>
      <c r="N225" s="3" t="s">
        <v>2194</v>
      </c>
      <c r="O225" s="4" t="str">
        <f t="shared" si="173"/>
        <v>108.74166956806769</v>
      </c>
      <c r="P225" s="4">
        <f t="shared" si="161"/>
        <v>108.741669568067</v>
      </c>
      <c r="Q225" s="3" t="s">
        <v>2346</v>
      </c>
      <c r="R225" s="4" t="str">
        <f t="shared" si="174"/>
        <v>128.66229467567624</v>
      </c>
      <c r="S225" s="4">
        <f t="shared" si="162"/>
        <v>128.66229467567601</v>
      </c>
      <c r="T225" s="3" t="s">
        <v>2498</v>
      </c>
      <c r="U225" s="4" t="str">
        <f t="shared" si="175"/>
        <v>108.35381689977598</v>
      </c>
      <c r="V225" s="4">
        <f t="shared" si="163"/>
        <v>108.353816899775</v>
      </c>
      <c r="W225" s="3" t="s">
        <v>2650</v>
      </c>
      <c r="X225" s="4" t="str">
        <f t="shared" si="176"/>
        <v>134.41510881101664</v>
      </c>
      <c r="Y225" s="4">
        <f t="shared" si="164"/>
        <v>134.41510881101601</v>
      </c>
      <c r="Z225" s="3" t="s">
        <v>2802</v>
      </c>
      <c r="AA225" s="4" t="str">
        <f t="shared" si="177"/>
        <v>109.80987067787156</v>
      </c>
      <c r="AB225" s="4">
        <f t="shared" si="165"/>
        <v>109.809870677871</v>
      </c>
      <c r="AC225" s="3" t="s">
        <v>2954</v>
      </c>
      <c r="AD225" s="4" t="str">
        <f t="shared" si="178"/>
        <v>139.18097197751408</v>
      </c>
      <c r="AE225" s="4">
        <f t="shared" si="166"/>
        <v>139.18097197751399</v>
      </c>
      <c r="AF225" s="4">
        <f t="shared" si="167"/>
        <v>131.52988914798951</v>
      </c>
    </row>
    <row r="226" spans="1:32" x14ac:dyDescent="0.3">
      <c r="A226">
        <f t="shared" si="168"/>
        <v>62</v>
      </c>
      <c r="B226" s="3" t="s">
        <v>1587</v>
      </c>
      <c r="C226" s="4" t="str">
        <f t="shared" si="169"/>
        <v>120.96718913234422</v>
      </c>
      <c r="D226" s="4">
        <f t="shared" si="157"/>
        <v>120.967189132344</v>
      </c>
      <c r="E226" s="3" t="s">
        <v>1739</v>
      </c>
      <c r="F226" s="4" t="str">
        <f t="shared" si="170"/>
        <v>126.19635411879813</v>
      </c>
      <c r="G226" s="4">
        <f t="shared" si="158"/>
        <v>126.196354118798</v>
      </c>
      <c r="H226" s="3" t="s">
        <v>1891</v>
      </c>
      <c r="I226" s="4" t="str">
        <f t="shared" si="171"/>
        <v>122.08734895913527</v>
      </c>
      <c r="J226" s="4">
        <f t="shared" si="159"/>
        <v>122.087348959135</v>
      </c>
      <c r="K226" s="3" t="s">
        <v>2043</v>
      </c>
      <c r="L226" s="4" t="str">
        <f t="shared" si="172"/>
        <v>128.343861058965</v>
      </c>
      <c r="M226" s="4">
        <f t="shared" si="160"/>
        <v>128.34386105896499</v>
      </c>
      <c r="N226" s="3" t="s">
        <v>2195</v>
      </c>
      <c r="O226" s="4" t="str">
        <f t="shared" si="173"/>
        <v>108.60593986588121</v>
      </c>
      <c r="P226" s="4">
        <f t="shared" si="161"/>
        <v>108.605939865881</v>
      </c>
      <c r="Q226" s="3" t="s">
        <v>2347</v>
      </c>
      <c r="R226" s="4" t="str">
        <f t="shared" si="174"/>
        <v>118.73110671090812</v>
      </c>
      <c r="S226" s="4">
        <f t="shared" si="162"/>
        <v>118.73110671090799</v>
      </c>
      <c r="T226" s="3" t="s">
        <v>2499</v>
      </c>
      <c r="U226" s="4" t="str">
        <f t="shared" si="175"/>
        <v>109.53129543465738</v>
      </c>
      <c r="V226" s="4">
        <f t="shared" si="163"/>
        <v>109.531295434657</v>
      </c>
      <c r="W226" s="3" t="s">
        <v>2651</v>
      </c>
      <c r="X226" s="4" t="str">
        <f t="shared" si="176"/>
        <v>122.35343290296925</v>
      </c>
      <c r="Y226" s="4">
        <f t="shared" si="164"/>
        <v>122.353432902969</v>
      </c>
      <c r="Z226" s="3" t="s">
        <v>2803</v>
      </c>
      <c r="AA226" s="4" t="str">
        <f t="shared" si="177"/>
        <v>109.17992475206074</v>
      </c>
      <c r="AB226" s="4">
        <f t="shared" si="165"/>
        <v>109.17992475206</v>
      </c>
      <c r="AC226" s="3" t="s">
        <v>2955</v>
      </c>
      <c r="AD226" s="4" t="str">
        <f t="shared" si="178"/>
        <v>140.0361338295094</v>
      </c>
      <c r="AE226" s="4">
        <f t="shared" si="166"/>
        <v>140.036133829509</v>
      </c>
      <c r="AF226" s="4">
        <f t="shared" si="167"/>
        <v>120.60325867652259</v>
      </c>
    </row>
    <row r="227" spans="1:32" x14ac:dyDescent="0.3">
      <c r="A227">
        <f t="shared" si="168"/>
        <v>63</v>
      </c>
      <c r="B227" s="3" t="s">
        <v>1588</v>
      </c>
      <c r="C227" s="4" t="str">
        <f t="shared" si="169"/>
        <v>176.29046897164613</v>
      </c>
      <c r="D227" s="4">
        <f t="shared" si="157"/>
        <v>176.29046897164599</v>
      </c>
      <c r="E227" s="3" t="s">
        <v>1740</v>
      </c>
      <c r="F227" s="4" t="str">
        <f t="shared" si="170"/>
        <v>127.88984899785969</v>
      </c>
      <c r="G227" s="4">
        <f t="shared" si="158"/>
        <v>127.889848997859</v>
      </c>
      <c r="H227" s="3" t="s">
        <v>1892</v>
      </c>
      <c r="I227" s="4" t="str">
        <f t="shared" si="171"/>
        <v>122.21196403920214</v>
      </c>
      <c r="J227" s="4">
        <f t="shared" si="159"/>
        <v>122.211964039202</v>
      </c>
      <c r="K227" s="3" t="s">
        <v>2044</v>
      </c>
      <c r="L227" s="4" t="str">
        <f t="shared" si="172"/>
        <v>107.98189564623843</v>
      </c>
      <c r="M227" s="4">
        <f t="shared" si="160"/>
        <v>107.981895646238</v>
      </c>
      <c r="N227" s="3" t="s">
        <v>2196</v>
      </c>
      <c r="O227" s="4" t="str">
        <f t="shared" si="173"/>
        <v>108.58336968442822</v>
      </c>
      <c r="P227" s="4">
        <f t="shared" si="161"/>
        <v>108.58336968442801</v>
      </c>
      <c r="Q227" s="3" t="s">
        <v>2348</v>
      </c>
      <c r="R227" s="4" t="str">
        <f t="shared" si="174"/>
        <v>117.86719030119848</v>
      </c>
      <c r="S227" s="4">
        <f t="shared" si="162"/>
        <v>117.86719030119799</v>
      </c>
      <c r="T227" s="3" t="s">
        <v>2500</v>
      </c>
      <c r="U227" s="4" t="str">
        <f t="shared" si="175"/>
        <v>110.36970591249734</v>
      </c>
      <c r="V227" s="4">
        <f t="shared" si="163"/>
        <v>110.369705912497</v>
      </c>
      <c r="W227" s="3" t="s">
        <v>2652</v>
      </c>
      <c r="X227" s="4" t="str">
        <f t="shared" si="176"/>
        <v>122.48685394294989</v>
      </c>
      <c r="Y227" s="4">
        <f t="shared" si="164"/>
        <v>122.486853942949</v>
      </c>
      <c r="Z227" s="3" t="s">
        <v>2804</v>
      </c>
      <c r="AA227" s="4" t="str">
        <f t="shared" si="177"/>
        <v>109.07719487827232</v>
      </c>
      <c r="AB227" s="4">
        <f t="shared" si="165"/>
        <v>109.077194878272</v>
      </c>
      <c r="AC227" s="3" t="s">
        <v>2956</v>
      </c>
      <c r="AD227" s="4" t="str">
        <f t="shared" si="178"/>
        <v>139.58862907982908</v>
      </c>
      <c r="AE227" s="4">
        <f t="shared" si="166"/>
        <v>139.58862907982899</v>
      </c>
      <c r="AF227" s="4">
        <f t="shared" si="167"/>
        <v>124.23471214541181</v>
      </c>
    </row>
    <row r="228" spans="1:32" x14ac:dyDescent="0.3">
      <c r="A228">
        <f t="shared" si="168"/>
        <v>64</v>
      </c>
      <c r="B228" s="3" t="s">
        <v>1589</v>
      </c>
      <c r="C228" s="4" t="str">
        <f t="shared" si="169"/>
        <v>121.1262452161287</v>
      </c>
      <c r="D228" s="4">
        <f t="shared" si="157"/>
        <v>121.126245216128</v>
      </c>
      <c r="E228" s="3" t="s">
        <v>1741</v>
      </c>
      <c r="F228" s="4" t="str">
        <f t="shared" si="170"/>
        <v>128.40488676688992</v>
      </c>
      <c r="G228" s="4">
        <f t="shared" si="158"/>
        <v>128.40488676688901</v>
      </c>
      <c r="H228" s="3" t="s">
        <v>1893</v>
      </c>
      <c r="I228" s="4" t="str">
        <f t="shared" si="171"/>
        <v>92.82173793574299</v>
      </c>
      <c r="J228" s="4">
        <f t="shared" si="159"/>
        <v>92.821737935742902</v>
      </c>
      <c r="K228" s="3" t="s">
        <v>2045</v>
      </c>
      <c r="L228" s="4" t="str">
        <f t="shared" si="172"/>
        <v>118.94542077693549</v>
      </c>
      <c r="M228" s="4">
        <f t="shared" si="160"/>
        <v>118.94542077693499</v>
      </c>
      <c r="N228" s="3" t="s">
        <v>2197</v>
      </c>
      <c r="O228" s="4" t="str">
        <f t="shared" si="173"/>
        <v>109.23851708497531</v>
      </c>
      <c r="P228" s="4">
        <f t="shared" si="161"/>
        <v>109.238517084975</v>
      </c>
      <c r="Q228" s="3" t="s">
        <v>2349</v>
      </c>
      <c r="R228" s="4" t="str">
        <f t="shared" si="174"/>
        <v>117.48170385921942</v>
      </c>
      <c r="S228" s="4">
        <f t="shared" si="162"/>
        <v>117.481703859219</v>
      </c>
      <c r="T228" s="3" t="s">
        <v>2501</v>
      </c>
      <c r="U228" s="4" t="str">
        <f t="shared" si="175"/>
        <v>108.66557748990093</v>
      </c>
      <c r="V228" s="4">
        <f t="shared" si="163"/>
        <v>108.6655774899</v>
      </c>
      <c r="W228" s="3" t="s">
        <v>2653</v>
      </c>
      <c r="X228" s="4" t="str">
        <f t="shared" si="176"/>
        <v>134.13824123645887</v>
      </c>
      <c r="Y228" s="4">
        <f t="shared" si="164"/>
        <v>134.13824123645799</v>
      </c>
      <c r="Z228" s="3" t="s">
        <v>2805</v>
      </c>
      <c r="AA228" s="4" t="str">
        <f t="shared" si="177"/>
        <v>109.11032473761084</v>
      </c>
      <c r="AB228" s="4">
        <f t="shared" si="165"/>
        <v>109.11032473761</v>
      </c>
      <c r="AC228" s="3" t="s">
        <v>2957</v>
      </c>
      <c r="AD228" s="4" t="str">
        <f t="shared" si="178"/>
        <v>164.32450166391814</v>
      </c>
      <c r="AE228" s="4">
        <f t="shared" si="166"/>
        <v>164.324501663918</v>
      </c>
      <c r="AF228" s="4">
        <f t="shared" si="167"/>
        <v>120.42571567677749</v>
      </c>
    </row>
    <row r="229" spans="1:32" x14ac:dyDescent="0.3">
      <c r="A229">
        <f t="shared" si="168"/>
        <v>65</v>
      </c>
      <c r="B229" s="3" t="s">
        <v>1590</v>
      </c>
      <c r="C229" s="4" t="str">
        <f t="shared" si="169"/>
        <v>165.16218379374484</v>
      </c>
      <c r="D229" s="4">
        <f t="shared" ref="D229:D260" si="179">C229+0</f>
        <v>165.16218379374399</v>
      </c>
      <c r="E229" s="3" t="s">
        <v>1742</v>
      </c>
      <c r="F229" s="4" t="str">
        <f t="shared" si="170"/>
        <v>103.53264014065132</v>
      </c>
      <c r="G229" s="4">
        <f t="shared" ref="G229:G260" si="180">F229+0</f>
        <v>103.532640140651</v>
      </c>
      <c r="H229" s="3" t="s">
        <v>1894</v>
      </c>
      <c r="I229" s="4" t="str">
        <f t="shared" si="171"/>
        <v>122.17392319960396</v>
      </c>
      <c r="J229" s="4">
        <f t="shared" ref="J229:J260" si="181">I229+0</f>
        <v>122.173923199603</v>
      </c>
      <c r="K229" s="3" t="s">
        <v>2046</v>
      </c>
      <c r="L229" s="4" t="str">
        <f t="shared" si="172"/>
        <v>128.2905383055512</v>
      </c>
      <c r="M229" s="4">
        <f t="shared" ref="M229:M260" si="182">L229+0</f>
        <v>128.290538305551</v>
      </c>
      <c r="N229" s="3" t="s">
        <v>2198</v>
      </c>
      <c r="O229" s="4" t="str">
        <f t="shared" si="173"/>
        <v>116.07354171683727</v>
      </c>
      <c r="P229" s="4">
        <f t="shared" ref="P229:P260" si="183">O229+0</f>
        <v>116.073541716837</v>
      </c>
      <c r="Q229" s="3" t="s">
        <v>2350</v>
      </c>
      <c r="R229" s="4" t="str">
        <f t="shared" si="174"/>
        <v>139.20115179404777</v>
      </c>
      <c r="S229" s="4">
        <f t="shared" ref="S229:S260" si="184">R229+0</f>
        <v>139.20115179404701</v>
      </c>
      <c r="T229" s="3" t="s">
        <v>2502</v>
      </c>
      <c r="U229" s="4" t="str">
        <f t="shared" si="175"/>
        <v>116.72708081947746</v>
      </c>
      <c r="V229" s="4">
        <f t="shared" ref="V229:V260" si="185">U229+0</f>
        <v>116.727080819477</v>
      </c>
      <c r="W229" s="3" t="s">
        <v>2654</v>
      </c>
      <c r="X229" s="4" t="str">
        <f t="shared" si="176"/>
        <v>134.31961364902358</v>
      </c>
      <c r="Y229" s="4">
        <f t="shared" ref="Y229:Y260" si="186">X229+0</f>
        <v>134.31961364902301</v>
      </c>
      <c r="Z229" s="3" t="s">
        <v>2806</v>
      </c>
      <c r="AA229" s="4" t="str">
        <f t="shared" si="177"/>
        <v>108.90765682777167</v>
      </c>
      <c r="AB229" s="4">
        <f t="shared" ref="AB229:AB260" si="187">AA229+0</f>
        <v>108.90765682777101</v>
      </c>
      <c r="AC229" s="3" t="s">
        <v>2958</v>
      </c>
      <c r="AD229" s="4" t="str">
        <f t="shared" si="178"/>
        <v>139.77997788834384</v>
      </c>
      <c r="AE229" s="4">
        <f t="shared" ref="AE229:AE260" si="188">AD229+0</f>
        <v>139.77997788834301</v>
      </c>
      <c r="AF229" s="4">
        <f t="shared" ref="AF229:AF260" si="189">(D229+G229+J229+M229+P229+S229+V229+Y229+AB229+AE229)/10</f>
        <v>127.41683081350467</v>
      </c>
    </row>
    <row r="230" spans="1:32" x14ac:dyDescent="0.3">
      <c r="A230">
        <f t="shared" ref="A230:A264" si="190">A229+1</f>
        <v>66</v>
      </c>
      <c r="B230" s="3" t="s">
        <v>1591</v>
      </c>
      <c r="C230" s="4" t="str">
        <f t="shared" si="169"/>
        <v>175.6833087613326</v>
      </c>
      <c r="D230" s="4">
        <f t="shared" si="179"/>
        <v>175.683308761332</v>
      </c>
      <c r="E230" s="3" t="s">
        <v>1743</v>
      </c>
      <c r="F230" s="4" t="str">
        <f t="shared" si="170"/>
        <v>104.41226178741694</v>
      </c>
      <c r="G230" s="4">
        <f t="shared" si="180"/>
        <v>104.412261787416</v>
      </c>
      <c r="H230" s="3" t="s">
        <v>1895</v>
      </c>
      <c r="I230" s="4" t="str">
        <f t="shared" si="171"/>
        <v>106.35054777825832</v>
      </c>
      <c r="J230" s="4">
        <f t="shared" si="181"/>
        <v>106.350547778258</v>
      </c>
      <c r="K230" s="3" t="s">
        <v>2047</v>
      </c>
      <c r="L230" s="4" t="str">
        <f t="shared" si="172"/>
        <v>105.65008938151281</v>
      </c>
      <c r="M230" s="4">
        <f t="shared" si="182"/>
        <v>105.650089381512</v>
      </c>
      <c r="N230" s="3" t="s">
        <v>2199</v>
      </c>
      <c r="O230" s="4" t="str">
        <f t="shared" si="173"/>
        <v>109.15574322754748</v>
      </c>
      <c r="P230" s="4">
        <f t="shared" si="183"/>
        <v>109.15574322754701</v>
      </c>
      <c r="Q230" s="3" t="s">
        <v>2351</v>
      </c>
      <c r="R230" s="4" t="str">
        <f t="shared" si="174"/>
        <v>117.6556143165212</v>
      </c>
      <c r="S230" s="4">
        <f t="shared" si="184"/>
        <v>117.655614316521</v>
      </c>
      <c r="T230" s="3" t="s">
        <v>2503</v>
      </c>
      <c r="U230" s="4" t="str">
        <f t="shared" si="175"/>
        <v>128.89765392377967</v>
      </c>
      <c r="V230" s="4">
        <f t="shared" si="185"/>
        <v>128.89765392377899</v>
      </c>
      <c r="W230" s="3" t="s">
        <v>2655</v>
      </c>
      <c r="X230" s="4" t="str">
        <f t="shared" si="176"/>
        <v>177.32320917702108</v>
      </c>
      <c r="Y230" s="4">
        <f t="shared" si="186"/>
        <v>177.323209177021</v>
      </c>
      <c r="Z230" s="3" t="s">
        <v>2807</v>
      </c>
      <c r="AA230" s="4" t="str">
        <f t="shared" si="177"/>
        <v>108.98397237703074</v>
      </c>
      <c r="AB230" s="4">
        <f t="shared" si="187"/>
        <v>108.98397237703</v>
      </c>
      <c r="AC230" s="3" t="s">
        <v>2959</v>
      </c>
      <c r="AD230" s="4" t="str">
        <f t="shared" si="178"/>
        <v>140.219837928165</v>
      </c>
      <c r="AE230" s="4">
        <f t="shared" si="188"/>
        <v>140.21983792816499</v>
      </c>
      <c r="AF230" s="4">
        <f t="shared" si="189"/>
        <v>127.4332238658581</v>
      </c>
    </row>
    <row r="231" spans="1:32" x14ac:dyDescent="0.3">
      <c r="A231">
        <f t="shared" si="190"/>
        <v>67</v>
      </c>
      <c r="B231" s="3" t="s">
        <v>1592</v>
      </c>
      <c r="C231" s="4" t="str">
        <f t="shared" si="169"/>
        <v>175.85405599684216</v>
      </c>
      <c r="D231" s="4">
        <f t="shared" si="179"/>
        <v>175.85405599684199</v>
      </c>
      <c r="E231" s="3" t="s">
        <v>1744</v>
      </c>
      <c r="F231" s="4" t="str">
        <f t="shared" si="170"/>
        <v>128.6977600238634</v>
      </c>
      <c r="G231" s="4">
        <f t="shared" si="180"/>
        <v>128.697760023863</v>
      </c>
      <c r="H231" s="3" t="s">
        <v>1896</v>
      </c>
      <c r="I231" s="4" t="str">
        <f t="shared" si="171"/>
        <v>100.68399741321652</v>
      </c>
      <c r="J231" s="4">
        <f t="shared" si="181"/>
        <v>100.68399741321601</v>
      </c>
      <c r="K231" s="3" t="s">
        <v>2048</v>
      </c>
      <c r="L231" s="4" t="str">
        <f t="shared" si="172"/>
        <v>175.56409226404347</v>
      </c>
      <c r="M231" s="4">
        <f t="shared" si="182"/>
        <v>175.56409226404301</v>
      </c>
      <c r="N231" s="3" t="s">
        <v>2200</v>
      </c>
      <c r="O231" s="4" t="str">
        <f t="shared" si="173"/>
        <v>110.20359381548549</v>
      </c>
      <c r="P231" s="4">
        <f t="shared" si="183"/>
        <v>110.20359381548499</v>
      </c>
      <c r="Q231" s="3" t="s">
        <v>2352</v>
      </c>
      <c r="R231" s="4" t="str">
        <f t="shared" si="174"/>
        <v>135.19326832759467</v>
      </c>
      <c r="S231" s="4">
        <f t="shared" si="184"/>
        <v>135.19326832759401</v>
      </c>
      <c r="T231" s="3" t="s">
        <v>2504</v>
      </c>
      <c r="U231" s="4" t="str">
        <f t="shared" si="175"/>
        <v>101.75760638975356</v>
      </c>
      <c r="V231" s="4">
        <f t="shared" si="185"/>
        <v>101.75760638975299</v>
      </c>
      <c r="W231" s="3" t="s">
        <v>2656</v>
      </c>
      <c r="X231" s="4" t="str">
        <f t="shared" si="176"/>
        <v>135.095263327171</v>
      </c>
      <c r="Y231" s="4">
        <f t="shared" si="186"/>
        <v>135.09526332717101</v>
      </c>
      <c r="Z231" s="3" t="s">
        <v>2808</v>
      </c>
      <c r="AA231" s="4" t="str">
        <f t="shared" si="177"/>
        <v>108.98885812091356</v>
      </c>
      <c r="AB231" s="4">
        <f t="shared" si="187"/>
        <v>108.98885812091299</v>
      </c>
      <c r="AC231" s="3" t="s">
        <v>2960</v>
      </c>
      <c r="AD231" s="4" t="str">
        <f t="shared" si="178"/>
        <v>140.58345132351008</v>
      </c>
      <c r="AE231" s="4">
        <f t="shared" si="188"/>
        <v>140.58345132350999</v>
      </c>
      <c r="AF231" s="4">
        <f t="shared" si="189"/>
        <v>131.26219470023901</v>
      </c>
    </row>
    <row r="232" spans="1:32" x14ac:dyDescent="0.3">
      <c r="A232">
        <f t="shared" si="190"/>
        <v>68</v>
      </c>
      <c r="B232" s="3" t="s">
        <v>1593</v>
      </c>
      <c r="C232" s="4" t="str">
        <f t="shared" si="169"/>
        <v>136.41919388422173</v>
      </c>
      <c r="D232" s="4">
        <f t="shared" si="179"/>
        <v>136.41919388422099</v>
      </c>
      <c r="E232" s="3" t="s">
        <v>1745</v>
      </c>
      <c r="F232" s="4" t="str">
        <f t="shared" si="170"/>
        <v>103.92472393582007</v>
      </c>
      <c r="G232" s="4">
        <f t="shared" si="180"/>
        <v>103.92472393582</v>
      </c>
      <c r="H232" s="3" t="s">
        <v>1897</v>
      </c>
      <c r="I232" s="4" t="str">
        <f t="shared" si="171"/>
        <v>106.80963667502202</v>
      </c>
      <c r="J232" s="4">
        <f t="shared" si="181"/>
        <v>106.80963667502201</v>
      </c>
      <c r="K232" s="3" t="s">
        <v>2049</v>
      </c>
      <c r="L232" s="4" t="str">
        <f t="shared" si="172"/>
        <v>128.90531644516827</v>
      </c>
      <c r="M232" s="4">
        <f t="shared" si="182"/>
        <v>128.90531644516801</v>
      </c>
      <c r="N232" s="3" t="s">
        <v>2201</v>
      </c>
      <c r="O232" s="4" t="str">
        <f t="shared" si="173"/>
        <v>109.13790853171525</v>
      </c>
      <c r="P232" s="4">
        <f t="shared" si="183"/>
        <v>109.137908531715</v>
      </c>
      <c r="Q232" s="3" t="s">
        <v>2353</v>
      </c>
      <c r="R232" s="4" t="str">
        <f t="shared" si="174"/>
        <v>139.3646424433082</v>
      </c>
      <c r="S232" s="4">
        <f t="shared" si="184"/>
        <v>139.36464244330801</v>
      </c>
      <c r="T232" s="3" t="s">
        <v>2505</v>
      </c>
      <c r="U232" s="4" t="str">
        <f t="shared" si="175"/>
        <v>107.81045568238848</v>
      </c>
      <c r="V232" s="4">
        <f t="shared" si="185"/>
        <v>107.810455682388</v>
      </c>
      <c r="W232" s="3" t="s">
        <v>2657</v>
      </c>
      <c r="X232" s="4" t="str">
        <f t="shared" si="176"/>
        <v>135.25940473997292</v>
      </c>
      <c r="Y232" s="4">
        <f t="shared" si="186"/>
        <v>135.25940473997201</v>
      </c>
      <c r="Z232" s="3" t="s">
        <v>2809</v>
      </c>
      <c r="AA232" s="4" t="str">
        <f t="shared" si="177"/>
        <v>123.63258263757713</v>
      </c>
      <c r="AB232" s="4">
        <f t="shared" si="187"/>
        <v>123.632582637577</v>
      </c>
      <c r="AC232" s="3" t="s">
        <v>2961</v>
      </c>
      <c r="AD232" s="4" t="str">
        <f t="shared" si="178"/>
        <v>165.13011732446748</v>
      </c>
      <c r="AE232" s="4">
        <f t="shared" si="188"/>
        <v>165.13011732446699</v>
      </c>
      <c r="AF232" s="4">
        <f t="shared" si="189"/>
        <v>125.63939822996581</v>
      </c>
    </row>
    <row r="233" spans="1:32" x14ac:dyDescent="0.3">
      <c r="A233">
        <f t="shared" si="190"/>
        <v>69</v>
      </c>
      <c r="B233" s="3" t="s">
        <v>1594</v>
      </c>
      <c r="C233" s="4" t="str">
        <f t="shared" si="169"/>
        <v>122.02909859981219</v>
      </c>
      <c r="D233" s="4">
        <f t="shared" si="179"/>
        <v>122.029098599812</v>
      </c>
      <c r="E233" s="3" t="s">
        <v>1746</v>
      </c>
      <c r="F233" s="4" t="str">
        <f t="shared" si="170"/>
        <v>112.1757377124316</v>
      </c>
      <c r="G233" s="4">
        <f t="shared" si="180"/>
        <v>112.175737712431</v>
      </c>
      <c r="H233" s="3" t="s">
        <v>1898</v>
      </c>
      <c r="I233" s="4" t="str">
        <f t="shared" si="171"/>
        <v>121.44020493230727</v>
      </c>
      <c r="J233" s="4">
        <f t="shared" si="181"/>
        <v>121.440204932307</v>
      </c>
      <c r="K233" s="3" t="s">
        <v>2050</v>
      </c>
      <c r="L233" s="4" t="str">
        <f t="shared" si="172"/>
        <v>174.20866930984482</v>
      </c>
      <c r="M233" s="4">
        <f t="shared" si="182"/>
        <v>174.208669309844</v>
      </c>
      <c r="N233" s="3" t="s">
        <v>2202</v>
      </c>
      <c r="O233" s="4" t="str">
        <f t="shared" si="173"/>
        <v>109.81154876858918</v>
      </c>
      <c r="P233" s="4">
        <f t="shared" si="183"/>
        <v>109.81154876858901</v>
      </c>
      <c r="Q233" s="3" t="s">
        <v>2354</v>
      </c>
      <c r="R233" s="4" t="str">
        <f t="shared" si="174"/>
        <v>124.52130921127836</v>
      </c>
      <c r="S233" s="4">
        <f t="shared" si="184"/>
        <v>124.52130921127799</v>
      </c>
      <c r="T233" s="3" t="s">
        <v>2506</v>
      </c>
      <c r="U233" s="4" t="str">
        <f t="shared" si="175"/>
        <v>102.54936461479862</v>
      </c>
      <c r="V233" s="4">
        <f t="shared" si="185"/>
        <v>102.54936461479799</v>
      </c>
      <c r="W233" s="3" t="s">
        <v>2658</v>
      </c>
      <c r="X233" s="4" t="str">
        <f t="shared" si="176"/>
        <v>135.75793479323877</v>
      </c>
      <c r="Y233" s="4">
        <f t="shared" si="186"/>
        <v>135.75793479323801</v>
      </c>
      <c r="Z233" s="3" t="s">
        <v>2810</v>
      </c>
      <c r="AA233" s="4" t="str">
        <f t="shared" si="177"/>
        <v>108.86411348840241</v>
      </c>
      <c r="AB233" s="4">
        <f t="shared" si="187"/>
        <v>108.864113488402</v>
      </c>
      <c r="AC233" s="3" t="s">
        <v>2962</v>
      </c>
      <c r="AD233" s="4" t="str">
        <f t="shared" si="178"/>
        <v>201.13533226714787</v>
      </c>
      <c r="AE233" s="4">
        <f t="shared" si="188"/>
        <v>201.13533226714699</v>
      </c>
      <c r="AF233" s="4">
        <f t="shared" si="189"/>
        <v>131.24933136978458</v>
      </c>
    </row>
    <row r="234" spans="1:32" x14ac:dyDescent="0.3">
      <c r="A234">
        <f t="shared" si="190"/>
        <v>70</v>
      </c>
      <c r="B234" s="3" t="s">
        <v>1595</v>
      </c>
      <c r="C234" s="4" t="str">
        <f t="shared" si="169"/>
        <v>164.566552895323</v>
      </c>
      <c r="D234" s="4">
        <f t="shared" si="179"/>
        <v>164.56655289532301</v>
      </c>
      <c r="E234" s="3" t="s">
        <v>1747</v>
      </c>
      <c r="F234" s="4" t="str">
        <f t="shared" si="170"/>
        <v>104.41226178741694</v>
      </c>
      <c r="G234" s="4">
        <f t="shared" si="180"/>
        <v>104.412261787416</v>
      </c>
      <c r="H234" s="3" t="s">
        <v>1899</v>
      </c>
      <c r="I234" s="4" t="str">
        <f t="shared" si="171"/>
        <v>122.04959431278517</v>
      </c>
      <c r="J234" s="4">
        <f t="shared" si="181"/>
        <v>122.049594312785</v>
      </c>
      <c r="K234" s="3" t="s">
        <v>2051</v>
      </c>
      <c r="L234" s="4" t="str">
        <f t="shared" si="172"/>
        <v>186.0209574215484</v>
      </c>
      <c r="M234" s="4">
        <f t="shared" si="182"/>
        <v>186.02095742154799</v>
      </c>
      <c r="N234" s="3" t="s">
        <v>2203</v>
      </c>
      <c r="O234" s="4" t="str">
        <f t="shared" si="173"/>
        <v>109.52153900938701</v>
      </c>
      <c r="P234" s="4">
        <f t="shared" si="183"/>
        <v>109.521539009387</v>
      </c>
      <c r="Q234" s="3" t="s">
        <v>2355</v>
      </c>
      <c r="R234" s="4" t="str">
        <f t="shared" si="174"/>
        <v>139.48196151764873</v>
      </c>
      <c r="S234" s="4">
        <f t="shared" si="184"/>
        <v>139.48196151764799</v>
      </c>
      <c r="T234" s="3" t="s">
        <v>2507</v>
      </c>
      <c r="U234" s="4" t="str">
        <f t="shared" si="175"/>
        <v>107.55858694910505</v>
      </c>
      <c r="V234" s="4">
        <f t="shared" si="185"/>
        <v>107.55858694910501</v>
      </c>
      <c r="W234" s="3" t="s">
        <v>2659</v>
      </c>
      <c r="X234" s="4" t="str">
        <f t="shared" si="176"/>
        <v>177.95206331672512</v>
      </c>
      <c r="Y234" s="4">
        <f t="shared" si="186"/>
        <v>177.952063316725</v>
      </c>
      <c r="Z234" s="3" t="s">
        <v>2811</v>
      </c>
      <c r="AA234" s="4" t="str">
        <f t="shared" si="177"/>
        <v>109.07578651737224</v>
      </c>
      <c r="AB234" s="4">
        <f t="shared" si="187"/>
        <v>109.07578651737199</v>
      </c>
      <c r="AC234" s="3" t="s">
        <v>2963</v>
      </c>
      <c r="AD234" s="4" t="str">
        <f t="shared" si="178"/>
        <v>195.80105731891896</v>
      </c>
      <c r="AE234" s="4">
        <f t="shared" si="188"/>
        <v>195.801057318918</v>
      </c>
      <c r="AF234" s="4">
        <f t="shared" si="189"/>
        <v>141.6440361046227</v>
      </c>
    </row>
    <row r="235" spans="1:32" x14ac:dyDescent="0.3">
      <c r="A235">
        <f t="shared" si="190"/>
        <v>71</v>
      </c>
      <c r="B235" s="3" t="s">
        <v>1596</v>
      </c>
      <c r="C235" s="4" t="str">
        <f t="shared" si="169"/>
        <v>137.61585431810295</v>
      </c>
      <c r="D235" s="4">
        <f t="shared" si="179"/>
        <v>137.61585431810201</v>
      </c>
      <c r="E235" s="3" t="s">
        <v>1748</v>
      </c>
      <c r="F235" s="4" t="str">
        <f t="shared" si="170"/>
        <v>107.42667144486826</v>
      </c>
      <c r="G235" s="4">
        <f t="shared" si="180"/>
        <v>107.42667144486801</v>
      </c>
      <c r="H235" s="3" t="s">
        <v>1900</v>
      </c>
      <c r="I235" s="4" t="str">
        <f t="shared" si="171"/>
        <v>122.02664080726878</v>
      </c>
      <c r="J235" s="4">
        <f t="shared" si="181"/>
        <v>122.026640807268</v>
      </c>
      <c r="K235" s="3" t="s">
        <v>2052</v>
      </c>
      <c r="L235" s="4" t="str">
        <f t="shared" si="172"/>
        <v>184.8500817395184</v>
      </c>
      <c r="M235" s="4">
        <f t="shared" si="182"/>
        <v>184.850081739518</v>
      </c>
      <c r="N235" s="3" t="s">
        <v>2204</v>
      </c>
      <c r="O235" s="4" t="str">
        <f t="shared" si="173"/>
        <v>116.46760996467692</v>
      </c>
      <c r="P235" s="4">
        <f t="shared" si="183"/>
        <v>116.467609964676</v>
      </c>
      <c r="Q235" s="3" t="s">
        <v>2356</v>
      </c>
      <c r="R235" s="4" t="str">
        <f t="shared" si="174"/>
        <v>135.94258105423515</v>
      </c>
      <c r="S235" s="4">
        <f t="shared" si="184"/>
        <v>135.94258105423501</v>
      </c>
      <c r="T235" s="3" t="s">
        <v>2508</v>
      </c>
      <c r="U235" s="4" t="str">
        <f t="shared" si="175"/>
        <v>107.43831292620762</v>
      </c>
      <c r="V235" s="4">
        <f t="shared" si="185"/>
        <v>107.438312926207</v>
      </c>
      <c r="W235" s="3" t="s">
        <v>2660</v>
      </c>
      <c r="X235" s="4" t="str">
        <f t="shared" si="176"/>
        <v>135.40037141314713</v>
      </c>
      <c r="Y235" s="4">
        <f t="shared" si="186"/>
        <v>135.40037141314701</v>
      </c>
      <c r="Z235" s="3" t="s">
        <v>2812</v>
      </c>
      <c r="AA235" s="4" t="str">
        <f t="shared" si="177"/>
        <v>108.54337381507024</v>
      </c>
      <c r="AB235" s="4">
        <f t="shared" si="187"/>
        <v>108.54337381507</v>
      </c>
      <c r="AC235" s="3" t="s">
        <v>2964</v>
      </c>
      <c r="AD235" s="4" t="str">
        <f t="shared" si="178"/>
        <v>138.05650029083412</v>
      </c>
      <c r="AE235" s="4">
        <f t="shared" si="188"/>
        <v>138.05650029083401</v>
      </c>
      <c r="AF235" s="4">
        <f t="shared" si="189"/>
        <v>129.37679977739251</v>
      </c>
    </row>
    <row r="236" spans="1:32" x14ac:dyDescent="0.3">
      <c r="A236">
        <f t="shared" si="190"/>
        <v>72</v>
      </c>
      <c r="B236" s="3" t="s">
        <v>1597</v>
      </c>
      <c r="C236" s="4" t="str">
        <f t="shared" si="169"/>
        <v>137.3898162592371</v>
      </c>
      <c r="D236" s="4">
        <f t="shared" si="179"/>
        <v>137.38981625923699</v>
      </c>
      <c r="E236" s="3" t="s">
        <v>1749</v>
      </c>
      <c r="F236" s="4" t="str">
        <f t="shared" si="170"/>
        <v>144.09630807379554</v>
      </c>
      <c r="G236" s="4">
        <f t="shared" si="180"/>
        <v>144.096308073795</v>
      </c>
      <c r="H236" s="3" t="s">
        <v>1901</v>
      </c>
      <c r="I236" s="4" t="str">
        <f t="shared" si="171"/>
        <v>122.30356378298632</v>
      </c>
      <c r="J236" s="4">
        <f t="shared" si="181"/>
        <v>122.303563782986</v>
      </c>
      <c r="K236" s="3" t="s">
        <v>2053</v>
      </c>
      <c r="L236" s="4" t="str">
        <f t="shared" si="172"/>
        <v>185.68255734346675</v>
      </c>
      <c r="M236" s="4">
        <f t="shared" si="182"/>
        <v>185.68255734346599</v>
      </c>
      <c r="N236" s="3" t="s">
        <v>2205</v>
      </c>
      <c r="O236" s="4" t="str">
        <f t="shared" si="173"/>
        <v>109.08971100879948</v>
      </c>
      <c r="P236" s="4">
        <f t="shared" si="183"/>
        <v>109.089711008799</v>
      </c>
      <c r="Q236" s="3" t="s">
        <v>2357</v>
      </c>
      <c r="R236" s="4" t="str">
        <f t="shared" si="174"/>
        <v>139.07039871629212</v>
      </c>
      <c r="S236" s="4">
        <f t="shared" si="184"/>
        <v>139.070398716292</v>
      </c>
      <c r="T236" s="3" t="s">
        <v>2509</v>
      </c>
      <c r="U236" s="4" t="str">
        <f t="shared" si="175"/>
        <v>109.52174988569696</v>
      </c>
      <c r="V236" s="4">
        <f t="shared" si="185"/>
        <v>109.521749885696</v>
      </c>
      <c r="W236" s="3" t="s">
        <v>2661</v>
      </c>
      <c r="X236" s="4" t="str">
        <f t="shared" si="176"/>
        <v>158.2800283622657</v>
      </c>
      <c r="Y236" s="4">
        <f t="shared" si="186"/>
        <v>158.280028362265</v>
      </c>
      <c r="Z236" s="3" t="s">
        <v>2813</v>
      </c>
      <c r="AA236" s="4" t="str">
        <f t="shared" si="177"/>
        <v>122.83271863226383</v>
      </c>
      <c r="AB236" s="4">
        <f t="shared" si="187"/>
        <v>122.832718632263</v>
      </c>
      <c r="AC236" s="3" t="s">
        <v>2965</v>
      </c>
      <c r="AD236" s="4" t="str">
        <f t="shared" si="178"/>
        <v>164.02947447517076</v>
      </c>
      <c r="AE236" s="4">
        <f t="shared" si="188"/>
        <v>164.02947447516999</v>
      </c>
      <c r="AF236" s="4">
        <f t="shared" si="189"/>
        <v>139.2296326539969</v>
      </c>
    </row>
    <row r="237" spans="1:32" x14ac:dyDescent="0.3">
      <c r="A237">
        <f t="shared" si="190"/>
        <v>73</v>
      </c>
      <c r="B237" s="3" t="s">
        <v>1598</v>
      </c>
      <c r="C237" s="4" t="str">
        <f t="shared" si="169"/>
        <v>137.20633276777392</v>
      </c>
      <c r="D237" s="4">
        <f t="shared" si="179"/>
        <v>137.20633276777301</v>
      </c>
      <c r="E237" s="3" t="s">
        <v>1750</v>
      </c>
      <c r="F237" s="4" t="str">
        <f t="shared" si="170"/>
        <v>127.27047569838749</v>
      </c>
      <c r="G237" s="4">
        <f t="shared" si="180"/>
        <v>127.270475698387</v>
      </c>
      <c r="H237" s="3" t="s">
        <v>1902</v>
      </c>
      <c r="I237" s="4" t="str">
        <f t="shared" si="171"/>
        <v>110.47986373236071</v>
      </c>
      <c r="J237" s="4">
        <f t="shared" si="181"/>
        <v>110.47986373236</v>
      </c>
      <c r="K237" s="3" t="s">
        <v>2054</v>
      </c>
      <c r="L237" s="4" t="str">
        <f t="shared" si="172"/>
        <v>117.87359015432722</v>
      </c>
      <c r="M237" s="4">
        <f t="shared" si="182"/>
        <v>117.873590154327</v>
      </c>
      <c r="N237" s="3" t="s">
        <v>2206</v>
      </c>
      <c r="O237" s="4" t="str">
        <f t="shared" si="173"/>
        <v>110.61575124337114</v>
      </c>
      <c r="P237" s="4">
        <f t="shared" si="183"/>
        <v>110.61575124337099</v>
      </c>
      <c r="Q237" s="3" t="s">
        <v>2358</v>
      </c>
      <c r="R237" s="4" t="str">
        <f t="shared" si="174"/>
        <v>124.61840930284966</v>
      </c>
      <c r="S237" s="4">
        <f t="shared" si="184"/>
        <v>124.618409302849</v>
      </c>
      <c r="T237" s="3" t="s">
        <v>2510</v>
      </c>
      <c r="U237" s="4" t="str">
        <f t="shared" si="175"/>
        <v>108.39771252393119</v>
      </c>
      <c r="V237" s="4">
        <f t="shared" si="185"/>
        <v>108.39771252393101</v>
      </c>
      <c r="W237" s="3" t="s">
        <v>2662</v>
      </c>
      <c r="X237" s="4" t="str">
        <f t="shared" si="176"/>
        <v>171.58214484177415</v>
      </c>
      <c r="Y237" s="4">
        <f t="shared" si="186"/>
        <v>171.58214484177401</v>
      </c>
      <c r="Z237" s="3" t="s">
        <v>2814</v>
      </c>
      <c r="AA237" s="4" t="str">
        <f t="shared" si="177"/>
        <v>109.4990933279723</v>
      </c>
      <c r="AB237" s="4">
        <f t="shared" si="187"/>
        <v>109.49909332797201</v>
      </c>
      <c r="AC237" s="3" t="s">
        <v>2966</v>
      </c>
      <c r="AD237" s="4" t="str">
        <f t="shared" si="178"/>
        <v>138.75348542193362</v>
      </c>
      <c r="AE237" s="4">
        <f t="shared" si="188"/>
        <v>138.75348542193299</v>
      </c>
      <c r="AF237" s="4">
        <f t="shared" si="189"/>
        <v>125.62968590146772</v>
      </c>
    </row>
    <row r="238" spans="1:32" x14ac:dyDescent="0.3">
      <c r="A238">
        <f t="shared" si="190"/>
        <v>74</v>
      </c>
      <c r="B238" s="3" t="s">
        <v>1599</v>
      </c>
      <c r="C238" s="4" t="str">
        <f t="shared" si="169"/>
        <v>137.08271071996572</v>
      </c>
      <c r="D238" s="4">
        <f t="shared" si="179"/>
        <v>137.08271071996501</v>
      </c>
      <c r="E238" s="3" t="s">
        <v>1751</v>
      </c>
      <c r="F238" s="4" t="str">
        <f t="shared" si="170"/>
        <v>104.8611791608491</v>
      </c>
      <c r="G238" s="4">
        <f t="shared" si="180"/>
        <v>104.86117916084901</v>
      </c>
      <c r="H238" s="3" t="s">
        <v>1903</v>
      </c>
      <c r="I238" s="4" t="str">
        <f t="shared" si="171"/>
        <v>122.19847039039941</v>
      </c>
      <c r="J238" s="4">
        <f t="shared" si="181"/>
        <v>122.198470390399</v>
      </c>
      <c r="K238" s="3" t="s">
        <v>2055</v>
      </c>
      <c r="L238" s="4" t="str">
        <f t="shared" si="172"/>
        <v>134.44644963343217</v>
      </c>
      <c r="M238" s="4">
        <f t="shared" si="182"/>
        <v>134.446449633432</v>
      </c>
      <c r="N238" s="3" t="s">
        <v>2207</v>
      </c>
      <c r="O238" s="4" t="str">
        <f t="shared" si="173"/>
        <v>109.11268964953541</v>
      </c>
      <c r="P238" s="4">
        <f t="shared" si="183"/>
        <v>109.112689649535</v>
      </c>
      <c r="Q238" s="3" t="s">
        <v>2359</v>
      </c>
      <c r="R238" s="4" t="str">
        <f t="shared" si="174"/>
        <v>117.94248006333558</v>
      </c>
      <c r="S238" s="4">
        <f t="shared" si="184"/>
        <v>117.942480063335</v>
      </c>
      <c r="T238" s="3" t="s">
        <v>2511</v>
      </c>
      <c r="U238" s="4" t="str">
        <f t="shared" si="175"/>
        <v>102.36893585097816</v>
      </c>
      <c r="V238" s="4">
        <f t="shared" si="185"/>
        <v>102.368935850978</v>
      </c>
      <c r="W238" s="3" t="s">
        <v>2663</v>
      </c>
      <c r="X238" s="4" t="str">
        <f t="shared" si="176"/>
        <v>135.87442127620338</v>
      </c>
      <c r="Y238" s="4">
        <f t="shared" si="186"/>
        <v>135.87442127620301</v>
      </c>
      <c r="Z238" s="3" t="s">
        <v>2815</v>
      </c>
      <c r="AA238" s="4" t="str">
        <f t="shared" si="177"/>
        <v>108.63012616508522</v>
      </c>
      <c r="AB238" s="4">
        <f t="shared" si="187"/>
        <v>108.630126165085</v>
      </c>
      <c r="AC238" s="3" t="s">
        <v>2967</v>
      </c>
      <c r="AD238" s="4" t="str">
        <f t="shared" si="178"/>
        <v>139.7748500281494</v>
      </c>
      <c r="AE238" s="4">
        <f t="shared" si="188"/>
        <v>139.77485002814899</v>
      </c>
      <c r="AF238" s="4">
        <f t="shared" si="189"/>
        <v>121.22923129379301</v>
      </c>
    </row>
    <row r="239" spans="1:32" x14ac:dyDescent="0.3">
      <c r="A239">
        <f t="shared" si="190"/>
        <v>75</v>
      </c>
      <c r="B239" s="3" t="s">
        <v>1600</v>
      </c>
      <c r="C239" s="4" t="str">
        <f t="shared" ref="C239:C264" si="191">RIGHT(B239,LEN(B239)-4)</f>
        <v>136.92824864817234</v>
      </c>
      <c r="D239" s="4">
        <f t="shared" si="179"/>
        <v>136.928248648172</v>
      </c>
      <c r="E239" s="3" t="s">
        <v>1752</v>
      </c>
      <c r="F239" s="4" t="str">
        <f t="shared" ref="F239:F264" si="192">RIGHT(E239,LEN(E239)-4)</f>
        <v>104.41226178741694</v>
      </c>
      <c r="G239" s="4">
        <f t="shared" si="180"/>
        <v>104.412261787416</v>
      </c>
      <c r="H239" s="3" t="s">
        <v>1904</v>
      </c>
      <c r="I239" s="4" t="str">
        <f t="shared" ref="I239:I264" si="193">RIGHT(H239,LEN(H239)-4)</f>
        <v>104.3246924825641</v>
      </c>
      <c r="J239" s="4">
        <f t="shared" si="181"/>
        <v>104.324692482564</v>
      </c>
      <c r="K239" s="3" t="s">
        <v>2056</v>
      </c>
      <c r="L239" s="4" t="str">
        <f t="shared" ref="L239:L264" si="194">RIGHT(K239,LEN(K239)-4)</f>
        <v>185.4231422725878</v>
      </c>
      <c r="M239" s="4">
        <f t="shared" si="182"/>
        <v>185.423142272587</v>
      </c>
      <c r="N239" s="3" t="s">
        <v>2208</v>
      </c>
      <c r="O239" s="4" t="str">
        <f t="shared" ref="O239:O264" si="195">RIGHT(N239,LEN(N239)-4)</f>
        <v>116.22948888004136</v>
      </c>
      <c r="P239" s="4">
        <f t="shared" si="183"/>
        <v>116.229488880041</v>
      </c>
      <c r="Q239" s="3" t="s">
        <v>2360</v>
      </c>
      <c r="R239" s="4" t="str">
        <f t="shared" ref="R239:R264" si="196">RIGHT(Q239,LEN(Q239)-4)</f>
        <v>139.49637047351018</v>
      </c>
      <c r="S239" s="4">
        <f t="shared" si="184"/>
        <v>139.49637047351001</v>
      </c>
      <c r="T239" s="3" t="s">
        <v>2512</v>
      </c>
      <c r="U239" s="4" t="str">
        <f t="shared" ref="U239:U264" si="197">RIGHT(T239,LEN(T239)-4)</f>
        <v>102.13325208998334</v>
      </c>
      <c r="V239" s="4">
        <f t="shared" si="185"/>
        <v>102.133252089983</v>
      </c>
      <c r="W239" s="3" t="s">
        <v>2664</v>
      </c>
      <c r="X239" s="4" t="str">
        <f t="shared" ref="X239:X264" si="198">RIGHT(W239,LEN(W239)-4)</f>
        <v>176.0435970188248</v>
      </c>
      <c r="Y239" s="4">
        <f t="shared" si="186"/>
        <v>176.04359701882399</v>
      </c>
      <c r="Z239" s="3" t="s">
        <v>2816</v>
      </c>
      <c r="AA239" s="4" t="str">
        <f t="shared" ref="AA239:AA264" si="199">RIGHT(Z239,LEN(Z239)-4)</f>
        <v>108.54675983314377</v>
      </c>
      <c r="AB239" s="4">
        <f t="shared" si="187"/>
        <v>108.546759833143</v>
      </c>
      <c r="AC239" s="3" t="s">
        <v>2968</v>
      </c>
      <c r="AD239" s="4" t="str">
        <f t="shared" ref="AD239:AD264" si="200">RIGHT(AC239,LEN(AC239)-4)</f>
        <v>165.38606401673215</v>
      </c>
      <c r="AE239" s="4">
        <f t="shared" si="188"/>
        <v>165.38606401673201</v>
      </c>
      <c r="AF239" s="4">
        <f t="shared" si="189"/>
        <v>133.89238775029719</v>
      </c>
    </row>
    <row r="240" spans="1:32" x14ac:dyDescent="0.3">
      <c r="A240">
        <f t="shared" si="190"/>
        <v>76</v>
      </c>
      <c r="B240" s="3" t="s">
        <v>1601</v>
      </c>
      <c r="C240" s="4" t="str">
        <f t="shared" si="191"/>
        <v>120.17718345261616</v>
      </c>
      <c r="D240" s="4">
        <f t="shared" si="179"/>
        <v>120.17718345261601</v>
      </c>
      <c r="E240" s="3" t="s">
        <v>1753</v>
      </c>
      <c r="F240" s="4" t="str">
        <f t="shared" si="192"/>
        <v>144.5396315799367</v>
      </c>
      <c r="G240" s="4">
        <f t="shared" si="180"/>
        <v>144.53963157993601</v>
      </c>
      <c r="H240" s="3" t="s">
        <v>1905</v>
      </c>
      <c r="I240" s="4" t="str">
        <f t="shared" si="193"/>
        <v>121.91199154688822</v>
      </c>
      <c r="J240" s="4">
        <f t="shared" si="181"/>
        <v>121.911991546888</v>
      </c>
      <c r="K240" s="3" t="s">
        <v>2057</v>
      </c>
      <c r="L240" s="4" t="str">
        <f t="shared" si="194"/>
        <v>185.65366701609872</v>
      </c>
      <c r="M240" s="4">
        <f t="shared" si="182"/>
        <v>185.65366701609801</v>
      </c>
      <c r="N240" s="3" t="s">
        <v>2209</v>
      </c>
      <c r="O240" s="4" t="str">
        <f t="shared" si="195"/>
        <v>109.08492920468657</v>
      </c>
      <c r="P240" s="4">
        <f t="shared" si="183"/>
        <v>109.08492920468601</v>
      </c>
      <c r="Q240" s="3" t="s">
        <v>2361</v>
      </c>
      <c r="R240" s="4" t="str">
        <f t="shared" si="196"/>
        <v>128.56601172252</v>
      </c>
      <c r="S240" s="4">
        <f t="shared" si="184"/>
        <v>128.56601172251999</v>
      </c>
      <c r="T240" s="3" t="s">
        <v>2513</v>
      </c>
      <c r="U240" s="4" t="str">
        <f t="shared" si="197"/>
        <v>108.96001709937744</v>
      </c>
      <c r="V240" s="4">
        <f t="shared" si="185"/>
        <v>108.960017099377</v>
      </c>
      <c r="W240" s="3" t="s">
        <v>2665</v>
      </c>
      <c r="X240" s="4" t="str">
        <f t="shared" si="198"/>
        <v>135.29140958370445</v>
      </c>
      <c r="Y240" s="4">
        <f t="shared" si="186"/>
        <v>135.291409583704</v>
      </c>
      <c r="Z240" s="3" t="s">
        <v>2817</v>
      </c>
      <c r="AA240" s="4" t="str">
        <f t="shared" si="199"/>
        <v>109.23544078259486</v>
      </c>
      <c r="AB240" s="4">
        <f t="shared" si="187"/>
        <v>109.235440782594</v>
      </c>
      <c r="AC240" s="3" t="s">
        <v>2969</v>
      </c>
      <c r="AD240" s="4" t="str">
        <f t="shared" si="200"/>
        <v>129.3236167016246</v>
      </c>
      <c r="AE240" s="4">
        <f t="shared" si="188"/>
        <v>129.32361670162399</v>
      </c>
      <c r="AF240" s="4">
        <f t="shared" si="189"/>
        <v>129.2743898690043</v>
      </c>
    </row>
    <row r="241" spans="1:32" x14ac:dyDescent="0.3">
      <c r="A241">
        <f t="shared" si="190"/>
        <v>77</v>
      </c>
      <c r="B241" s="3" t="s">
        <v>1602</v>
      </c>
      <c r="C241" s="4" t="str">
        <f t="shared" si="191"/>
        <v>174.43989837772523</v>
      </c>
      <c r="D241" s="4">
        <f t="shared" si="179"/>
        <v>174.439898377725</v>
      </c>
      <c r="E241" s="3" t="s">
        <v>1754</v>
      </c>
      <c r="F241" s="4" t="str">
        <f t="shared" si="192"/>
        <v>122.6628883319896</v>
      </c>
      <c r="G241" s="4">
        <f t="shared" si="180"/>
        <v>122.662888331989</v>
      </c>
      <c r="H241" s="3" t="s">
        <v>1906</v>
      </c>
      <c r="I241" s="4" t="str">
        <f t="shared" si="193"/>
        <v>121.60821308190216</v>
      </c>
      <c r="J241" s="4">
        <f t="shared" si="181"/>
        <v>121.60821308190199</v>
      </c>
      <c r="K241" s="3" t="s">
        <v>2058</v>
      </c>
      <c r="L241" s="4" t="str">
        <f t="shared" si="194"/>
        <v>185.7215467777851</v>
      </c>
      <c r="M241" s="4">
        <f t="shared" si="182"/>
        <v>185.72154677778499</v>
      </c>
      <c r="N241" s="3" t="s">
        <v>2210</v>
      </c>
      <c r="O241" s="4" t="str">
        <f t="shared" si="195"/>
        <v>109.273767099711</v>
      </c>
      <c r="P241" s="4">
        <f t="shared" si="183"/>
        <v>109.27376709971099</v>
      </c>
      <c r="Q241" s="3" t="s">
        <v>2362</v>
      </c>
      <c r="R241" s="4" t="str">
        <f t="shared" si="196"/>
        <v>128.2227633639743</v>
      </c>
      <c r="S241" s="4">
        <f t="shared" si="184"/>
        <v>128.222763363974</v>
      </c>
      <c r="T241" s="3" t="s">
        <v>2514</v>
      </c>
      <c r="U241" s="4" t="str">
        <f t="shared" si="197"/>
        <v>117.46411132258152</v>
      </c>
      <c r="V241" s="4">
        <f t="shared" si="185"/>
        <v>117.464111322581</v>
      </c>
      <c r="W241" s="3" t="s">
        <v>2666</v>
      </c>
      <c r="X241" s="4" t="str">
        <f t="shared" si="198"/>
        <v>123.33260969844174</v>
      </c>
      <c r="Y241" s="4">
        <f t="shared" si="186"/>
        <v>123.332609698441</v>
      </c>
      <c r="Z241" s="3" t="s">
        <v>2818</v>
      </c>
      <c r="AA241" s="4" t="str">
        <f t="shared" si="199"/>
        <v>107.966342616868</v>
      </c>
      <c r="AB241" s="4">
        <f t="shared" si="187"/>
        <v>107.966342616868</v>
      </c>
      <c r="AC241" s="3" t="s">
        <v>2970</v>
      </c>
      <c r="AD241" s="4" t="str">
        <f t="shared" si="200"/>
        <v>139.34950664763605</v>
      </c>
      <c r="AE241" s="4">
        <f t="shared" si="188"/>
        <v>139.34950664763599</v>
      </c>
      <c r="AF241" s="4">
        <f t="shared" si="189"/>
        <v>133.00416473186118</v>
      </c>
    </row>
    <row r="242" spans="1:32" x14ac:dyDescent="0.3">
      <c r="A242">
        <f t="shared" si="190"/>
        <v>78</v>
      </c>
      <c r="B242" s="3" t="s">
        <v>1603</v>
      </c>
      <c r="C242" s="4" t="str">
        <f t="shared" si="191"/>
        <v>174.71554064935575</v>
      </c>
      <c r="D242" s="4">
        <f t="shared" si="179"/>
        <v>174.71554064935501</v>
      </c>
      <c r="E242" s="3" t="s">
        <v>1755</v>
      </c>
      <c r="F242" s="4" t="str">
        <f t="shared" si="192"/>
        <v>125.71907199927405</v>
      </c>
      <c r="G242" s="4">
        <f t="shared" si="180"/>
        <v>125.71907199927399</v>
      </c>
      <c r="H242" s="3" t="s">
        <v>1907</v>
      </c>
      <c r="I242" s="4" t="str">
        <f t="shared" si="193"/>
        <v>101.0515733865855</v>
      </c>
      <c r="J242" s="4">
        <f t="shared" si="181"/>
        <v>101.05157338658501</v>
      </c>
      <c r="K242" s="3" t="s">
        <v>2059</v>
      </c>
      <c r="L242" s="4" t="str">
        <f t="shared" si="194"/>
        <v>185.52926642133542</v>
      </c>
      <c r="M242" s="4">
        <f t="shared" si="182"/>
        <v>185.529266421335</v>
      </c>
      <c r="N242" s="3" t="s">
        <v>2211</v>
      </c>
      <c r="O242" s="4" t="str">
        <f t="shared" si="195"/>
        <v>109.66385660627282</v>
      </c>
      <c r="P242" s="4">
        <f t="shared" si="183"/>
        <v>109.66385660627201</v>
      </c>
      <c r="Q242" s="3" t="s">
        <v>2363</v>
      </c>
      <c r="R242" s="4" t="str">
        <f t="shared" si="196"/>
        <v>117.73892263229112</v>
      </c>
      <c r="S242" s="4">
        <f t="shared" si="184"/>
        <v>117.73892263229099</v>
      </c>
      <c r="T242" s="3" t="s">
        <v>2515</v>
      </c>
      <c r="U242" s="4" t="str">
        <f t="shared" si="197"/>
        <v>134.200773752694</v>
      </c>
      <c r="V242" s="4">
        <f t="shared" si="185"/>
        <v>134.200773752694</v>
      </c>
      <c r="W242" s="3" t="s">
        <v>2667</v>
      </c>
      <c r="X242" s="4" t="str">
        <f t="shared" si="198"/>
        <v>123.10415019622141</v>
      </c>
      <c r="Y242" s="4">
        <f t="shared" si="186"/>
        <v>123.104150196221</v>
      </c>
      <c r="Z242" s="3" t="s">
        <v>2819</v>
      </c>
      <c r="AA242" s="4" t="str">
        <f t="shared" si="199"/>
        <v>108.18130302402614</v>
      </c>
      <c r="AB242" s="4">
        <f t="shared" si="187"/>
        <v>108.18130302402599</v>
      </c>
      <c r="AC242" s="3" t="s">
        <v>2971</v>
      </c>
      <c r="AD242" s="4" t="str">
        <f t="shared" si="200"/>
        <v>163.8203292047334</v>
      </c>
      <c r="AE242" s="4">
        <f t="shared" si="188"/>
        <v>163.82032920473301</v>
      </c>
      <c r="AF242" s="4">
        <f t="shared" si="189"/>
        <v>134.3724787872786</v>
      </c>
    </row>
    <row r="243" spans="1:32" x14ac:dyDescent="0.3">
      <c r="A243">
        <f t="shared" si="190"/>
        <v>79</v>
      </c>
      <c r="B243" s="3" t="s">
        <v>1604</v>
      </c>
      <c r="C243" s="4" t="str">
        <f t="shared" si="191"/>
        <v>114.62396641057956</v>
      </c>
      <c r="D243" s="4">
        <f t="shared" si="179"/>
        <v>114.623966410579</v>
      </c>
      <c r="E243" s="3" t="s">
        <v>1756</v>
      </c>
      <c r="F243" s="4" t="str">
        <f t="shared" si="192"/>
        <v>102.87948649558903</v>
      </c>
      <c r="G243" s="4">
        <f t="shared" si="180"/>
        <v>102.87948649558901</v>
      </c>
      <c r="H243" s="3" t="s">
        <v>1908</v>
      </c>
      <c r="I243" s="4" t="str">
        <f t="shared" si="193"/>
        <v>103.22389053237364</v>
      </c>
      <c r="J243" s="4">
        <f t="shared" si="181"/>
        <v>103.22389053237301</v>
      </c>
      <c r="K243" s="3" t="s">
        <v>2060</v>
      </c>
      <c r="L243" s="4" t="str">
        <f t="shared" si="194"/>
        <v>185.80360430874813</v>
      </c>
      <c r="M243" s="4">
        <f t="shared" si="182"/>
        <v>185.80360430874799</v>
      </c>
      <c r="N243" s="3" t="s">
        <v>2212</v>
      </c>
      <c r="O243" s="4" t="str">
        <f t="shared" si="195"/>
        <v>109.83154521268575</v>
      </c>
      <c r="P243" s="4">
        <f t="shared" si="183"/>
        <v>109.831545212685</v>
      </c>
      <c r="Q243" s="3" t="s">
        <v>2364</v>
      </c>
      <c r="R243" s="4" t="str">
        <f t="shared" si="196"/>
        <v>135.4432869383831</v>
      </c>
      <c r="S243" s="4">
        <f t="shared" si="184"/>
        <v>135.44328693838301</v>
      </c>
      <c r="T243" s="3" t="s">
        <v>2516</v>
      </c>
      <c r="U243" s="4" t="str">
        <f t="shared" si="197"/>
        <v>108.59155617215407</v>
      </c>
      <c r="V243" s="4">
        <f t="shared" si="185"/>
        <v>108.591556172154</v>
      </c>
      <c r="W243" s="3" t="s">
        <v>2668</v>
      </c>
      <c r="X243" s="4" t="str">
        <f t="shared" si="198"/>
        <v>135.61679226332086</v>
      </c>
      <c r="Y243" s="4">
        <f t="shared" si="186"/>
        <v>135.61679226332001</v>
      </c>
      <c r="Z243" s="3" t="s">
        <v>2820</v>
      </c>
      <c r="AA243" s="4" t="str">
        <f t="shared" si="199"/>
        <v>108.60680309779548</v>
      </c>
      <c r="AB243" s="4">
        <f t="shared" si="187"/>
        <v>108.60680309779499</v>
      </c>
      <c r="AC243" s="3" t="s">
        <v>2972</v>
      </c>
      <c r="AD243" s="4" t="str">
        <f t="shared" si="200"/>
        <v>139.37299815171292</v>
      </c>
      <c r="AE243" s="4">
        <f t="shared" si="188"/>
        <v>139.37299815171201</v>
      </c>
      <c r="AF243" s="4">
        <f t="shared" si="189"/>
        <v>124.39939295833381</v>
      </c>
    </row>
    <row r="244" spans="1:32" x14ac:dyDescent="0.3">
      <c r="A244">
        <f t="shared" si="190"/>
        <v>80</v>
      </c>
      <c r="B244" s="3" t="s">
        <v>1605</v>
      </c>
      <c r="C244" s="4" t="str">
        <f t="shared" si="191"/>
        <v>121.07601168638368</v>
      </c>
      <c r="D244" s="4">
        <f t="shared" si="179"/>
        <v>121.076011686383</v>
      </c>
      <c r="E244" s="3" t="s">
        <v>1757</v>
      </c>
      <c r="F244" s="4" t="str">
        <f t="shared" si="192"/>
        <v>105.03746916442954</v>
      </c>
      <c r="G244" s="4">
        <f t="shared" si="180"/>
        <v>105.037469164429</v>
      </c>
      <c r="H244" s="3" t="s">
        <v>1909</v>
      </c>
      <c r="I244" s="4" t="str">
        <f t="shared" si="193"/>
        <v>122.09524567512261</v>
      </c>
      <c r="J244" s="4">
        <f t="shared" si="181"/>
        <v>122.095245675122</v>
      </c>
      <c r="K244" s="3" t="s">
        <v>2061</v>
      </c>
      <c r="L244" s="4" t="str">
        <f t="shared" si="194"/>
        <v>185.12182803954977</v>
      </c>
      <c r="M244" s="4">
        <f t="shared" si="182"/>
        <v>185.121828039549</v>
      </c>
      <c r="N244" s="3" t="s">
        <v>2213</v>
      </c>
      <c r="O244" s="4" t="str">
        <f t="shared" si="195"/>
        <v>114.84538912976262</v>
      </c>
      <c r="P244" s="4">
        <f t="shared" si="183"/>
        <v>114.845389129762</v>
      </c>
      <c r="Q244" s="3" t="s">
        <v>2365</v>
      </c>
      <c r="R244" s="4" t="str">
        <f t="shared" si="196"/>
        <v>117.59400447793725</v>
      </c>
      <c r="S244" s="4">
        <f t="shared" si="184"/>
        <v>117.59400447793701</v>
      </c>
      <c r="T244" s="3" t="s">
        <v>2517</v>
      </c>
      <c r="U244" s="4" t="str">
        <f t="shared" si="197"/>
        <v>108.64726527710313</v>
      </c>
      <c r="V244" s="4">
        <f t="shared" si="185"/>
        <v>108.647265277103</v>
      </c>
      <c r="W244" s="3" t="s">
        <v>2669</v>
      </c>
      <c r="X244" s="4" t="str">
        <f t="shared" si="198"/>
        <v>135.36779521142373</v>
      </c>
      <c r="Y244" s="4">
        <f t="shared" si="186"/>
        <v>135.36779521142299</v>
      </c>
      <c r="Z244" s="3" t="s">
        <v>2821</v>
      </c>
      <c r="AA244" s="4" t="str">
        <f t="shared" si="199"/>
        <v>108.38789467069805</v>
      </c>
      <c r="AB244" s="4">
        <f t="shared" si="187"/>
        <v>108.387894670698</v>
      </c>
      <c r="AC244" s="3" t="s">
        <v>2973</v>
      </c>
      <c r="AD244" s="4" t="str">
        <f t="shared" si="200"/>
        <v>139.2338820840784</v>
      </c>
      <c r="AE244" s="4">
        <f t="shared" si="188"/>
        <v>139.233882084078</v>
      </c>
      <c r="AF244" s="4">
        <f t="shared" si="189"/>
        <v>125.74067854164839</v>
      </c>
    </row>
    <row r="245" spans="1:32" x14ac:dyDescent="0.3">
      <c r="A245">
        <f t="shared" si="190"/>
        <v>81</v>
      </c>
      <c r="B245" s="3" t="s">
        <v>1606</v>
      </c>
      <c r="C245" s="4" t="str">
        <f t="shared" si="191"/>
        <v>165.2558172500456</v>
      </c>
      <c r="D245" s="4">
        <f t="shared" si="179"/>
        <v>165.255817250045</v>
      </c>
      <c r="E245" s="3" t="s">
        <v>1758</v>
      </c>
      <c r="F245" s="4" t="str">
        <f t="shared" si="192"/>
        <v>103.31031907341158</v>
      </c>
      <c r="G245" s="4">
        <f t="shared" si="180"/>
        <v>103.31031907341099</v>
      </c>
      <c r="H245" s="3" t="s">
        <v>1910</v>
      </c>
      <c r="I245" s="4" t="str">
        <f t="shared" si="193"/>
        <v>122.41082964455836</v>
      </c>
      <c r="J245" s="4">
        <f t="shared" si="181"/>
        <v>122.41082964455801</v>
      </c>
      <c r="K245" s="3" t="s">
        <v>2062</v>
      </c>
      <c r="L245" s="4" t="str">
        <f t="shared" si="194"/>
        <v>174.31950863510014</v>
      </c>
      <c r="M245" s="4">
        <f t="shared" si="182"/>
        <v>174.31950863509999</v>
      </c>
      <c r="N245" s="3" t="s">
        <v>2214</v>
      </c>
      <c r="O245" s="4" t="str">
        <f t="shared" si="195"/>
        <v>115.21796032099508</v>
      </c>
      <c r="P245" s="4">
        <f t="shared" si="183"/>
        <v>115.217960320995</v>
      </c>
      <c r="Q245" s="3" t="s">
        <v>2366</v>
      </c>
      <c r="R245" s="4" t="str">
        <f t="shared" si="196"/>
        <v>123.94892402219686</v>
      </c>
      <c r="S245" s="4">
        <f t="shared" si="184"/>
        <v>123.948924022196</v>
      </c>
      <c r="T245" s="3" t="s">
        <v>2518</v>
      </c>
      <c r="U245" s="4" t="str">
        <f t="shared" si="197"/>
        <v>107.18405104016243</v>
      </c>
      <c r="V245" s="4">
        <f t="shared" si="185"/>
        <v>107.184051040162</v>
      </c>
      <c r="W245" s="3" t="s">
        <v>2670</v>
      </c>
      <c r="X245" s="4" t="str">
        <f t="shared" si="198"/>
        <v>135.23812759510722</v>
      </c>
      <c r="Y245" s="4">
        <f t="shared" si="186"/>
        <v>135.23812759510699</v>
      </c>
      <c r="Z245" s="3" t="s">
        <v>2822</v>
      </c>
      <c r="AA245" s="4" t="str">
        <f t="shared" si="199"/>
        <v>109.30641221949412</v>
      </c>
      <c r="AB245" s="4">
        <f t="shared" si="187"/>
        <v>109.30641221949401</v>
      </c>
      <c r="AC245" s="3" t="s">
        <v>2974</v>
      </c>
      <c r="AD245" s="4" t="str">
        <f t="shared" si="200"/>
        <v>140.15149139325237</v>
      </c>
      <c r="AE245" s="4">
        <f t="shared" si="188"/>
        <v>140.151491393252</v>
      </c>
      <c r="AF245" s="4">
        <f t="shared" si="189"/>
        <v>129.634344119432</v>
      </c>
    </row>
    <row r="246" spans="1:32" x14ac:dyDescent="0.3">
      <c r="A246">
        <f t="shared" si="190"/>
        <v>82</v>
      </c>
      <c r="B246" s="3" t="s">
        <v>1607</v>
      </c>
      <c r="C246" s="4" t="str">
        <f t="shared" si="191"/>
        <v>121.44871208677186</v>
      </c>
      <c r="D246" s="4">
        <f t="shared" si="179"/>
        <v>121.448712086771</v>
      </c>
      <c r="E246" s="3" t="s">
        <v>1759</v>
      </c>
      <c r="F246" s="4" t="str">
        <f t="shared" si="192"/>
        <v>143.39123386493713</v>
      </c>
      <c r="G246" s="4">
        <f t="shared" si="180"/>
        <v>143.39123386493699</v>
      </c>
      <c r="H246" s="3" t="s">
        <v>1911</v>
      </c>
      <c r="I246" s="4" t="str">
        <f t="shared" si="193"/>
        <v>122.079984182896</v>
      </c>
      <c r="J246" s="4">
        <f t="shared" si="181"/>
        <v>122.079984182896</v>
      </c>
      <c r="K246" s="3" t="s">
        <v>2063</v>
      </c>
      <c r="L246" s="4" t="str">
        <f t="shared" si="194"/>
        <v>185.90133325909207</v>
      </c>
      <c r="M246" s="4">
        <f t="shared" si="182"/>
        <v>185.90133325909201</v>
      </c>
      <c r="N246" s="3" t="s">
        <v>2215</v>
      </c>
      <c r="O246" s="4" t="str">
        <f t="shared" si="195"/>
        <v>110.26629672438534</v>
      </c>
      <c r="P246" s="4">
        <f t="shared" si="183"/>
        <v>110.266296724385</v>
      </c>
      <c r="Q246" s="3" t="s">
        <v>2367</v>
      </c>
      <c r="R246" s="4" t="str">
        <f t="shared" si="196"/>
        <v>118.09713454722284</v>
      </c>
      <c r="S246" s="4">
        <f t="shared" si="184"/>
        <v>118.097134547222</v>
      </c>
      <c r="T246" s="3" t="s">
        <v>2519</v>
      </c>
      <c r="U246" s="4" t="str">
        <f t="shared" si="197"/>
        <v>108.980938894958</v>
      </c>
      <c r="V246" s="4">
        <f t="shared" si="185"/>
        <v>108.980938894958</v>
      </c>
      <c r="W246" s="3" t="s">
        <v>2671</v>
      </c>
      <c r="X246" s="4" t="str">
        <f t="shared" si="198"/>
        <v>134.82939914359034</v>
      </c>
      <c r="Y246" s="4">
        <f t="shared" si="186"/>
        <v>134.82939914359</v>
      </c>
      <c r="Z246" s="3" t="s">
        <v>2823</v>
      </c>
      <c r="AA246" s="4" t="str">
        <f t="shared" si="199"/>
        <v>104.58453268826601</v>
      </c>
      <c r="AB246" s="4">
        <f t="shared" si="187"/>
        <v>104.58453268826599</v>
      </c>
      <c r="AC246" s="3" t="s">
        <v>2975</v>
      </c>
      <c r="AD246" s="4" t="str">
        <f t="shared" si="200"/>
        <v>199.68045990854182</v>
      </c>
      <c r="AE246" s="4">
        <f t="shared" si="188"/>
        <v>199.680459908541</v>
      </c>
      <c r="AF246" s="4">
        <f t="shared" si="189"/>
        <v>134.92600253006583</v>
      </c>
    </row>
    <row r="247" spans="1:32" x14ac:dyDescent="0.3">
      <c r="A247">
        <f t="shared" si="190"/>
        <v>83</v>
      </c>
      <c r="B247" s="3" t="s">
        <v>1608</v>
      </c>
      <c r="C247" s="4" t="str">
        <f t="shared" si="191"/>
        <v>137.1265123161645</v>
      </c>
      <c r="D247" s="4">
        <f t="shared" si="179"/>
        <v>137.126512316164</v>
      </c>
      <c r="E247" s="3" t="s">
        <v>1760</v>
      </c>
      <c r="F247" s="4" t="str">
        <f t="shared" si="192"/>
        <v>103.24307182576379</v>
      </c>
      <c r="G247" s="4">
        <f t="shared" si="180"/>
        <v>103.243071825763</v>
      </c>
      <c r="H247" s="3" t="s">
        <v>1912</v>
      </c>
      <c r="I247" s="4" t="str">
        <f t="shared" si="193"/>
        <v>122.28048871768425</v>
      </c>
      <c r="J247" s="4">
        <f t="shared" si="181"/>
        <v>122.28048871768399</v>
      </c>
      <c r="K247" s="3" t="s">
        <v>2064</v>
      </c>
      <c r="L247" s="4" t="str">
        <f t="shared" si="194"/>
        <v>185.7566540678507</v>
      </c>
      <c r="M247" s="4">
        <f t="shared" si="182"/>
        <v>185.75665406785001</v>
      </c>
      <c r="N247" s="3" t="s">
        <v>2216</v>
      </c>
      <c r="O247" s="4" t="str">
        <f t="shared" si="195"/>
        <v>109.14354138005977</v>
      </c>
      <c r="P247" s="4">
        <f t="shared" si="183"/>
        <v>109.14354138005901</v>
      </c>
      <c r="Q247" s="3" t="s">
        <v>2368</v>
      </c>
      <c r="R247" s="4" t="str">
        <f t="shared" si="196"/>
        <v>123.2724764225005</v>
      </c>
      <c r="S247" s="4">
        <f t="shared" si="184"/>
        <v>123.27247642250001</v>
      </c>
      <c r="T247" s="3" t="s">
        <v>2520</v>
      </c>
      <c r="U247" s="4" t="str">
        <f t="shared" si="197"/>
        <v>108.07282928650416</v>
      </c>
      <c r="V247" s="4">
        <f t="shared" si="185"/>
        <v>108.072829286504</v>
      </c>
      <c r="W247" s="3" t="s">
        <v>2672</v>
      </c>
      <c r="X247" s="4" t="str">
        <f t="shared" si="198"/>
        <v>135.0073508280728</v>
      </c>
      <c r="Y247" s="4">
        <f t="shared" si="186"/>
        <v>135.00735082807199</v>
      </c>
      <c r="Z247" s="3" t="s">
        <v>2824</v>
      </c>
      <c r="AA247" s="4" t="str">
        <f t="shared" si="199"/>
        <v>104.70422721487328</v>
      </c>
      <c r="AB247" s="4">
        <f t="shared" si="187"/>
        <v>104.704227214873</v>
      </c>
      <c r="AC247" s="3" t="s">
        <v>2976</v>
      </c>
      <c r="AD247" s="4" t="str">
        <f t="shared" si="200"/>
        <v>140.5024163133934</v>
      </c>
      <c r="AE247" s="4">
        <f t="shared" si="188"/>
        <v>140.50241631339301</v>
      </c>
      <c r="AF247" s="4">
        <f t="shared" si="189"/>
        <v>126.91095683728622</v>
      </c>
    </row>
    <row r="248" spans="1:32" x14ac:dyDescent="0.3">
      <c r="A248">
        <f t="shared" si="190"/>
        <v>84</v>
      </c>
      <c r="B248" s="3" t="s">
        <v>1609</v>
      </c>
      <c r="C248" s="4" t="str">
        <f t="shared" si="191"/>
        <v>120.71220379011348</v>
      </c>
      <c r="D248" s="4">
        <f t="shared" si="179"/>
        <v>120.71220379011299</v>
      </c>
      <c r="E248" s="3" t="s">
        <v>1761</v>
      </c>
      <c r="F248" s="4" t="str">
        <f t="shared" si="192"/>
        <v>103.43150347986906</v>
      </c>
      <c r="G248" s="4">
        <f t="shared" si="180"/>
        <v>103.43150347986899</v>
      </c>
      <c r="H248" s="3" t="s">
        <v>1913</v>
      </c>
      <c r="I248" s="4" t="str">
        <f t="shared" si="193"/>
        <v>122.15583469314093</v>
      </c>
      <c r="J248" s="4">
        <f t="shared" si="181"/>
        <v>122.15583469313999</v>
      </c>
      <c r="K248" s="3" t="s">
        <v>2065</v>
      </c>
      <c r="L248" s="4" t="str">
        <f t="shared" si="194"/>
        <v>149.0460907573226</v>
      </c>
      <c r="M248" s="4">
        <f t="shared" si="182"/>
        <v>149.04609075732199</v>
      </c>
      <c r="N248" s="3" t="s">
        <v>2217</v>
      </c>
      <c r="O248" s="4" t="str">
        <f t="shared" si="195"/>
        <v>109.27483851027873</v>
      </c>
      <c r="P248" s="4">
        <f t="shared" si="183"/>
        <v>109.274838510278</v>
      </c>
      <c r="Q248" s="3" t="s">
        <v>2369</v>
      </c>
      <c r="R248" s="4" t="str">
        <f t="shared" si="196"/>
        <v>140.3450203948201</v>
      </c>
      <c r="S248" s="4">
        <f t="shared" si="184"/>
        <v>140.34502039482001</v>
      </c>
      <c r="T248" s="3" t="s">
        <v>2521</v>
      </c>
      <c r="U248" s="4" t="str">
        <f t="shared" si="197"/>
        <v>108.65482082138799</v>
      </c>
      <c r="V248" s="4">
        <f t="shared" si="185"/>
        <v>108.65482082138701</v>
      </c>
      <c r="W248" s="3" t="s">
        <v>2673</v>
      </c>
      <c r="X248" s="4" t="str">
        <f t="shared" si="198"/>
        <v>158.38669378250103</v>
      </c>
      <c r="Y248" s="4">
        <f t="shared" si="186"/>
        <v>158.386693782501</v>
      </c>
      <c r="Z248" s="3" t="s">
        <v>2825</v>
      </c>
      <c r="AA248" s="4" t="str">
        <f t="shared" si="199"/>
        <v>101.54782051770638</v>
      </c>
      <c r="AB248" s="4">
        <f t="shared" si="187"/>
        <v>101.547820517706</v>
      </c>
      <c r="AC248" s="3" t="s">
        <v>2977</v>
      </c>
      <c r="AD248" s="4" t="str">
        <f t="shared" si="200"/>
        <v>139.64863299815187</v>
      </c>
      <c r="AE248" s="4">
        <f t="shared" si="188"/>
        <v>139.64863299815099</v>
      </c>
      <c r="AF248" s="4">
        <f t="shared" si="189"/>
        <v>125.32034597452871</v>
      </c>
    </row>
    <row r="249" spans="1:32" x14ac:dyDescent="0.3">
      <c r="A249">
        <f t="shared" si="190"/>
        <v>85</v>
      </c>
      <c r="B249" s="3" t="s">
        <v>1610</v>
      </c>
      <c r="C249" s="4" t="str">
        <f t="shared" si="191"/>
        <v>135.77802538949567</v>
      </c>
      <c r="D249" s="4">
        <f t="shared" si="179"/>
        <v>135.77802538949501</v>
      </c>
      <c r="E249" s="3" t="s">
        <v>1762</v>
      </c>
      <c r="F249" s="4" t="str">
        <f t="shared" si="192"/>
        <v>104.63973805277455</v>
      </c>
      <c r="G249" s="4">
        <f t="shared" si="180"/>
        <v>104.63973805277401</v>
      </c>
      <c r="H249" s="3" t="s">
        <v>1914</v>
      </c>
      <c r="I249" s="4" t="str">
        <f t="shared" si="193"/>
        <v>122.07842491166642</v>
      </c>
      <c r="J249" s="4">
        <f t="shared" si="181"/>
        <v>122.078424911666</v>
      </c>
      <c r="K249" s="3" t="s">
        <v>2066</v>
      </c>
      <c r="L249" s="4" t="str">
        <f t="shared" si="194"/>
        <v>185.4386996523014</v>
      </c>
      <c r="M249" s="4">
        <f t="shared" si="182"/>
        <v>185.43869965230101</v>
      </c>
      <c r="N249" s="3" t="s">
        <v>2218</v>
      </c>
      <c r="O249" s="4" t="str">
        <f t="shared" si="195"/>
        <v>115.87147262819052</v>
      </c>
      <c r="P249" s="4">
        <f t="shared" si="183"/>
        <v>115.87147262819001</v>
      </c>
      <c r="Q249" s="3" t="s">
        <v>2370</v>
      </c>
      <c r="R249" s="4" t="str">
        <f t="shared" si="196"/>
        <v>139.7440796656418</v>
      </c>
      <c r="S249" s="4">
        <f t="shared" si="184"/>
        <v>139.74407966564101</v>
      </c>
      <c r="T249" s="3" t="s">
        <v>2522</v>
      </c>
      <c r="U249" s="4" t="str">
        <f t="shared" si="197"/>
        <v>105.86576677560436</v>
      </c>
      <c r="V249" s="4">
        <f t="shared" si="185"/>
        <v>105.865766775604</v>
      </c>
      <c r="W249" s="3" t="s">
        <v>2674</v>
      </c>
      <c r="X249" s="4" t="str">
        <f t="shared" si="198"/>
        <v>176.37248948432295</v>
      </c>
      <c r="Y249" s="4">
        <f t="shared" si="186"/>
        <v>176.37248948432199</v>
      </c>
      <c r="Z249" s="3" t="s">
        <v>2826</v>
      </c>
      <c r="AA249" s="4" t="str">
        <f t="shared" si="199"/>
        <v>108.76941139084347</v>
      </c>
      <c r="AB249" s="4">
        <f t="shared" si="187"/>
        <v>108.769411390843</v>
      </c>
      <c r="AC249" s="3" t="s">
        <v>2978</v>
      </c>
      <c r="AD249" s="4" t="str">
        <f t="shared" si="200"/>
        <v>164.02804978048087</v>
      </c>
      <c r="AE249" s="4">
        <f t="shared" si="188"/>
        <v>164.02804978047999</v>
      </c>
      <c r="AF249" s="4">
        <f t="shared" si="189"/>
        <v>135.85861577313159</v>
      </c>
    </row>
    <row r="250" spans="1:32" x14ac:dyDescent="0.3">
      <c r="A250">
        <f t="shared" si="190"/>
        <v>86</v>
      </c>
      <c r="B250" s="3" t="s">
        <v>1611</v>
      </c>
      <c r="C250" s="4" t="str">
        <f t="shared" si="191"/>
        <v>163.8858156535347</v>
      </c>
      <c r="D250" s="4">
        <f t="shared" si="179"/>
        <v>163.885815653534</v>
      </c>
      <c r="E250" s="3" t="s">
        <v>1763</v>
      </c>
      <c r="F250" s="4" t="str">
        <f t="shared" si="192"/>
        <v>103.52695497856259</v>
      </c>
      <c r="G250" s="4">
        <f t="shared" si="180"/>
        <v>103.526954978562</v>
      </c>
      <c r="H250" s="3" t="s">
        <v>1915</v>
      </c>
      <c r="I250" s="4" t="str">
        <f t="shared" si="193"/>
        <v>100.90577257072896</v>
      </c>
      <c r="J250" s="4">
        <f t="shared" si="181"/>
        <v>100.905772570728</v>
      </c>
      <c r="K250" s="3" t="s">
        <v>2067</v>
      </c>
      <c r="L250" s="4" t="str">
        <f t="shared" si="194"/>
        <v>185.55205823793045</v>
      </c>
      <c r="M250" s="4">
        <f t="shared" si="182"/>
        <v>185.55205823793</v>
      </c>
      <c r="N250" s="3" t="s">
        <v>2219</v>
      </c>
      <c r="O250" s="4" t="str">
        <f t="shared" si="195"/>
        <v>109.30093362627338</v>
      </c>
      <c r="P250" s="4">
        <f t="shared" si="183"/>
        <v>109.30093362627299</v>
      </c>
      <c r="Q250" s="3" t="s">
        <v>2371</v>
      </c>
      <c r="R250" s="4" t="str">
        <f t="shared" si="196"/>
        <v>136.2505895013687</v>
      </c>
      <c r="S250" s="4">
        <f t="shared" si="184"/>
        <v>136.25058950136801</v>
      </c>
      <c r="T250" s="3" t="s">
        <v>2523</v>
      </c>
      <c r="U250" s="4" t="str">
        <f t="shared" si="197"/>
        <v>134.0863802754559</v>
      </c>
      <c r="V250" s="4">
        <f t="shared" si="185"/>
        <v>134.08638027545501</v>
      </c>
      <c r="W250" s="3" t="s">
        <v>2675</v>
      </c>
      <c r="X250" s="4" t="str">
        <f t="shared" si="198"/>
        <v>134.32793960562478</v>
      </c>
      <c r="Y250" s="4">
        <f t="shared" si="186"/>
        <v>134.32793960562401</v>
      </c>
      <c r="Z250" s="3" t="s">
        <v>2827</v>
      </c>
      <c r="AA250" s="4" t="str">
        <f t="shared" si="199"/>
        <v>108.16057190107418</v>
      </c>
      <c r="AB250" s="4">
        <f t="shared" si="187"/>
        <v>108.16057190107399</v>
      </c>
      <c r="AC250" s="3" t="s">
        <v>2979</v>
      </c>
      <c r="AD250" s="4" t="str">
        <f t="shared" si="200"/>
        <v>140.5197323132062</v>
      </c>
      <c r="AE250" s="4">
        <f t="shared" si="188"/>
        <v>140.51973231320599</v>
      </c>
      <c r="AF250" s="4">
        <f t="shared" si="189"/>
        <v>131.65167486637543</v>
      </c>
    </row>
    <row r="251" spans="1:32" x14ac:dyDescent="0.3">
      <c r="A251">
        <f t="shared" si="190"/>
        <v>87</v>
      </c>
      <c r="B251" s="3" t="s">
        <v>1612</v>
      </c>
      <c r="C251" s="4" t="str">
        <f t="shared" si="191"/>
        <v>152.25851005499746</v>
      </c>
      <c r="D251" s="4">
        <f t="shared" si="179"/>
        <v>152.258510054997</v>
      </c>
      <c r="E251" s="3" t="s">
        <v>1764</v>
      </c>
      <c r="F251" s="4" t="str">
        <f t="shared" si="192"/>
        <v>128.79604668180522</v>
      </c>
      <c r="G251" s="4">
        <f t="shared" si="180"/>
        <v>128.796046681805</v>
      </c>
      <c r="H251" s="3" t="s">
        <v>1916</v>
      </c>
      <c r="I251" s="4" t="str">
        <f t="shared" si="193"/>
        <v>105.4194396425845</v>
      </c>
      <c r="J251" s="4">
        <f t="shared" si="181"/>
        <v>105.419439642584</v>
      </c>
      <c r="K251" s="3" t="s">
        <v>2068</v>
      </c>
      <c r="L251" s="4" t="str">
        <f t="shared" si="194"/>
        <v>184.94100890011302</v>
      </c>
      <c r="M251" s="4">
        <f t="shared" si="182"/>
        <v>184.94100890011299</v>
      </c>
      <c r="N251" s="3" t="s">
        <v>2220</v>
      </c>
      <c r="O251" s="4" t="str">
        <f t="shared" si="195"/>
        <v>109.17768588793541</v>
      </c>
      <c r="P251" s="4">
        <f t="shared" si="183"/>
        <v>109.177685887935</v>
      </c>
      <c r="Q251" s="3" t="s">
        <v>2372</v>
      </c>
      <c r="R251" s="4" t="str">
        <f t="shared" si="196"/>
        <v>134.44487552743243</v>
      </c>
      <c r="S251" s="4">
        <f t="shared" si="184"/>
        <v>134.444875527432</v>
      </c>
      <c r="T251" s="3" t="s">
        <v>2524</v>
      </c>
      <c r="U251" s="4" t="str">
        <f t="shared" si="197"/>
        <v>109.2918725733435</v>
      </c>
      <c r="V251" s="4">
        <f t="shared" si="185"/>
        <v>109.291872573343</v>
      </c>
      <c r="W251" s="3" t="s">
        <v>2676</v>
      </c>
      <c r="X251" s="4" t="str">
        <f t="shared" si="198"/>
        <v>134.67576329834188</v>
      </c>
      <c r="Y251" s="4">
        <f t="shared" si="186"/>
        <v>134.675763298341</v>
      </c>
      <c r="Z251" s="3" t="s">
        <v>2828</v>
      </c>
      <c r="AA251" s="4" t="str">
        <f t="shared" si="199"/>
        <v>124.83577355237578</v>
      </c>
      <c r="AB251" s="4">
        <f t="shared" si="187"/>
        <v>124.835773552375</v>
      </c>
      <c r="AC251" s="3" t="s">
        <v>2980</v>
      </c>
      <c r="AD251" s="4" t="str">
        <f t="shared" si="200"/>
        <v>140.0642281375714</v>
      </c>
      <c r="AE251" s="4">
        <f t="shared" si="188"/>
        <v>140.06422813757101</v>
      </c>
      <c r="AF251" s="4">
        <f t="shared" si="189"/>
        <v>132.39052042564961</v>
      </c>
    </row>
    <row r="252" spans="1:32" x14ac:dyDescent="0.3">
      <c r="A252">
        <f t="shared" si="190"/>
        <v>88</v>
      </c>
      <c r="B252" s="3" t="s">
        <v>1613</v>
      </c>
      <c r="C252" s="4" t="str">
        <f t="shared" si="191"/>
        <v>121.34877324235289</v>
      </c>
      <c r="D252" s="4">
        <f t="shared" si="179"/>
        <v>121.348773242352</v>
      </c>
      <c r="E252" s="3" t="s">
        <v>1765</v>
      </c>
      <c r="F252" s="4" t="str">
        <f t="shared" si="192"/>
        <v>145.96399625384691</v>
      </c>
      <c r="G252" s="4">
        <f t="shared" si="180"/>
        <v>145.96399625384601</v>
      </c>
      <c r="H252" s="3" t="s">
        <v>1917</v>
      </c>
      <c r="I252" s="4" t="str">
        <f t="shared" si="193"/>
        <v>122.08717944419104</v>
      </c>
      <c r="J252" s="4">
        <f t="shared" si="181"/>
        <v>122.08717944419099</v>
      </c>
      <c r="K252" s="3" t="s">
        <v>2069</v>
      </c>
      <c r="L252" s="4" t="str">
        <f t="shared" si="194"/>
        <v>174.32188481397077</v>
      </c>
      <c r="M252" s="4">
        <f t="shared" si="182"/>
        <v>174.32188481397</v>
      </c>
      <c r="N252" s="3" t="s">
        <v>2221</v>
      </c>
      <c r="O252" s="4" t="str">
        <f t="shared" si="195"/>
        <v>108.66855399038059</v>
      </c>
      <c r="P252" s="4">
        <f t="shared" si="183"/>
        <v>108.66855399038</v>
      </c>
      <c r="Q252" s="3" t="s">
        <v>2373</v>
      </c>
      <c r="R252" s="4" t="str">
        <f t="shared" si="196"/>
        <v>139.8097374519516</v>
      </c>
      <c r="S252" s="4">
        <f t="shared" si="184"/>
        <v>139.80973745195101</v>
      </c>
      <c r="T252" s="3" t="s">
        <v>2525</v>
      </c>
      <c r="U252" s="4" t="str">
        <f t="shared" si="197"/>
        <v>134.5874450863165</v>
      </c>
      <c r="V252" s="4">
        <f t="shared" si="185"/>
        <v>134.587445086316</v>
      </c>
      <c r="W252" s="3" t="s">
        <v>2677</v>
      </c>
      <c r="X252" s="4" t="str">
        <f t="shared" si="198"/>
        <v>137.03317371814288</v>
      </c>
      <c r="Y252" s="4">
        <f t="shared" si="186"/>
        <v>137.033173718142</v>
      </c>
      <c r="Z252" s="3" t="s">
        <v>2829</v>
      </c>
      <c r="AA252" s="4" t="str">
        <f t="shared" si="199"/>
        <v>109.25261565724887</v>
      </c>
      <c r="AB252" s="4">
        <f t="shared" si="187"/>
        <v>109.252615657248</v>
      </c>
      <c r="AC252" s="3" t="s">
        <v>2981</v>
      </c>
      <c r="AD252" s="4" t="str">
        <f t="shared" si="200"/>
        <v>164.4515542561885</v>
      </c>
      <c r="AE252" s="4">
        <f t="shared" si="188"/>
        <v>164.45155425618799</v>
      </c>
      <c r="AF252" s="4">
        <f t="shared" si="189"/>
        <v>135.75249139145842</v>
      </c>
    </row>
    <row r="253" spans="1:32" x14ac:dyDescent="0.3">
      <c r="A253">
        <f t="shared" si="190"/>
        <v>89</v>
      </c>
      <c r="B253" s="3" t="s">
        <v>1614</v>
      </c>
      <c r="C253" s="4" t="str">
        <f t="shared" si="191"/>
        <v>175.72001853766614</v>
      </c>
      <c r="D253" s="4">
        <f t="shared" si="179"/>
        <v>175.72001853766599</v>
      </c>
      <c r="E253" s="3" t="s">
        <v>1766</v>
      </c>
      <c r="F253" s="4" t="str">
        <f t="shared" si="192"/>
        <v>104.77950477886793</v>
      </c>
      <c r="G253" s="4">
        <f t="shared" si="180"/>
        <v>104.77950477886699</v>
      </c>
      <c r="H253" s="3" t="s">
        <v>1918</v>
      </c>
      <c r="I253" s="4" t="str">
        <f t="shared" si="193"/>
        <v>121.90857221218049</v>
      </c>
      <c r="J253" s="4">
        <f t="shared" si="181"/>
        <v>121.90857221218</v>
      </c>
      <c r="K253" s="3" t="s">
        <v>2070</v>
      </c>
      <c r="L253" s="4" t="str">
        <f t="shared" si="194"/>
        <v>185.6426132582925</v>
      </c>
      <c r="M253" s="4">
        <f t="shared" si="182"/>
        <v>185.64261325829199</v>
      </c>
      <c r="N253" s="3" t="s">
        <v>2222</v>
      </c>
      <c r="O253" s="4" t="str">
        <f t="shared" si="195"/>
        <v>109.11178616036507</v>
      </c>
      <c r="P253" s="4">
        <f t="shared" si="183"/>
        <v>109.111786160365</v>
      </c>
      <c r="Q253" s="3" t="s">
        <v>2374</v>
      </c>
      <c r="R253" s="4" t="str">
        <f t="shared" si="196"/>
        <v>138.76683305887812</v>
      </c>
      <c r="S253" s="4">
        <f t="shared" si="184"/>
        <v>138.76683305887801</v>
      </c>
      <c r="T253" s="3" t="s">
        <v>2526</v>
      </c>
      <c r="U253" s="4" t="str">
        <f t="shared" si="197"/>
        <v>117.27969948786574</v>
      </c>
      <c r="V253" s="4">
        <f t="shared" si="185"/>
        <v>117.279699487865</v>
      </c>
      <c r="W253" s="3" t="s">
        <v>2678</v>
      </c>
      <c r="X253" s="4" t="str">
        <f t="shared" si="198"/>
        <v>137.23716468581367</v>
      </c>
      <c r="Y253" s="4">
        <f t="shared" si="186"/>
        <v>137.23716468581301</v>
      </c>
      <c r="Z253" s="3" t="s">
        <v>2830</v>
      </c>
      <c r="AA253" s="4" t="str">
        <f t="shared" si="199"/>
        <v>108.78264414331036</v>
      </c>
      <c r="AB253" s="4">
        <f t="shared" si="187"/>
        <v>108.78264414330999</v>
      </c>
      <c r="AC253" s="3" t="s">
        <v>2982</v>
      </c>
      <c r="AD253" s="4" t="str">
        <f t="shared" si="200"/>
        <v>140.04502308157632</v>
      </c>
      <c r="AE253" s="4">
        <f t="shared" si="188"/>
        <v>140.04502308157601</v>
      </c>
      <c r="AF253" s="4">
        <f t="shared" si="189"/>
        <v>133.9273859404812</v>
      </c>
    </row>
    <row r="254" spans="1:32" x14ac:dyDescent="0.3">
      <c r="A254">
        <f t="shared" si="190"/>
        <v>90</v>
      </c>
      <c r="B254" s="3" t="s">
        <v>1615</v>
      </c>
      <c r="C254" s="4" t="str">
        <f t="shared" si="191"/>
        <v>136.64534957500916</v>
      </c>
      <c r="D254" s="4">
        <f t="shared" si="179"/>
        <v>136.64534957500899</v>
      </c>
      <c r="E254" s="3" t="s">
        <v>1767</v>
      </c>
      <c r="F254" s="4" t="str">
        <f t="shared" si="192"/>
        <v>105.23754836711535</v>
      </c>
      <c r="G254" s="4">
        <f t="shared" si="180"/>
        <v>105.237548367115</v>
      </c>
      <c r="H254" s="3" t="s">
        <v>1919</v>
      </c>
      <c r="I254" s="4" t="str">
        <f t="shared" si="193"/>
        <v>122.28361153606798</v>
      </c>
      <c r="J254" s="4">
        <f t="shared" si="181"/>
        <v>122.283611536067</v>
      </c>
      <c r="K254" s="3" t="s">
        <v>2071</v>
      </c>
      <c r="L254" s="4" t="str">
        <f t="shared" si="194"/>
        <v>109.52387085569812</v>
      </c>
      <c r="M254" s="4">
        <f t="shared" si="182"/>
        <v>109.52387085569799</v>
      </c>
      <c r="N254" s="3" t="s">
        <v>2223</v>
      </c>
      <c r="O254" s="4" t="str">
        <f t="shared" si="195"/>
        <v>109.65257144073834</v>
      </c>
      <c r="P254" s="4">
        <f t="shared" si="183"/>
        <v>109.652571440738</v>
      </c>
      <c r="Q254" s="3" t="s">
        <v>2375</v>
      </c>
      <c r="R254" s="4" t="str">
        <f t="shared" si="196"/>
        <v>121.48878295026427</v>
      </c>
      <c r="S254" s="4">
        <f t="shared" si="184"/>
        <v>121.488782950264</v>
      </c>
      <c r="T254" s="3" t="s">
        <v>2527</v>
      </c>
      <c r="U254" s="4" t="str">
        <f t="shared" si="197"/>
        <v>108.03969500813534</v>
      </c>
      <c r="V254" s="4">
        <f t="shared" si="185"/>
        <v>108.039695008135</v>
      </c>
      <c r="W254" s="3" t="s">
        <v>2679</v>
      </c>
      <c r="X254" s="4" t="str">
        <f t="shared" si="198"/>
        <v>125.37031175329867</v>
      </c>
      <c r="Y254" s="4">
        <f t="shared" si="186"/>
        <v>125.370311753298</v>
      </c>
      <c r="Z254" s="3" t="s">
        <v>2831</v>
      </c>
      <c r="AA254" s="4" t="str">
        <f t="shared" si="199"/>
        <v>108.72031581459925</v>
      </c>
      <c r="AB254" s="4">
        <f t="shared" si="187"/>
        <v>108.720315814599</v>
      </c>
      <c r="AC254" s="3" t="s">
        <v>2983</v>
      </c>
      <c r="AD254" s="4" t="str">
        <f t="shared" si="200"/>
        <v>139.4423525198556</v>
      </c>
      <c r="AE254" s="4">
        <f t="shared" si="188"/>
        <v>139.44235251985501</v>
      </c>
      <c r="AF254" s="4">
        <f t="shared" si="189"/>
        <v>118.64044098207778</v>
      </c>
    </row>
    <row r="255" spans="1:32" x14ac:dyDescent="0.3">
      <c r="A255">
        <f t="shared" si="190"/>
        <v>91</v>
      </c>
      <c r="B255" s="3" t="s">
        <v>1616</v>
      </c>
      <c r="C255" s="4" t="str">
        <f t="shared" si="191"/>
        <v>135.61395316984343</v>
      </c>
      <c r="D255" s="4">
        <f t="shared" si="179"/>
        <v>135.613953169843</v>
      </c>
      <c r="E255" s="3" t="s">
        <v>1768</v>
      </c>
      <c r="F255" s="4" t="str">
        <f t="shared" si="192"/>
        <v>102.78798440350869</v>
      </c>
      <c r="G255" s="4">
        <f t="shared" si="180"/>
        <v>102.78798440350801</v>
      </c>
      <c r="H255" s="3" t="s">
        <v>1920</v>
      </c>
      <c r="I255" s="4" t="str">
        <f t="shared" si="193"/>
        <v>105.78314029454395</v>
      </c>
      <c r="J255" s="4">
        <f t="shared" si="181"/>
        <v>105.783140294543</v>
      </c>
      <c r="K255" s="3" t="s">
        <v>2072</v>
      </c>
      <c r="L255" s="4" t="str">
        <f t="shared" si="194"/>
        <v>185.35606438699844</v>
      </c>
      <c r="M255" s="4">
        <f t="shared" si="182"/>
        <v>185.35606438699801</v>
      </c>
      <c r="N255" s="3" t="s">
        <v>2224</v>
      </c>
      <c r="O255" s="4" t="str">
        <f t="shared" si="195"/>
        <v>109.3181263355768</v>
      </c>
      <c r="P255" s="4">
        <f t="shared" si="183"/>
        <v>109.318126335576</v>
      </c>
      <c r="Q255" s="3" t="s">
        <v>2376</v>
      </c>
      <c r="R255" s="4" t="str">
        <f t="shared" si="196"/>
        <v>118.03627907060542</v>
      </c>
      <c r="S255" s="4">
        <f t="shared" si="184"/>
        <v>118.036279070605</v>
      </c>
      <c r="T255" s="3" t="s">
        <v>2528</v>
      </c>
      <c r="U255" s="4" t="str">
        <f t="shared" si="197"/>
        <v>109.47762119065932</v>
      </c>
      <c r="V255" s="4">
        <f t="shared" si="185"/>
        <v>109.47762119065899</v>
      </c>
      <c r="W255" s="3" t="s">
        <v>2680</v>
      </c>
      <c r="X255" s="4" t="str">
        <f t="shared" si="198"/>
        <v>108.68497359626144</v>
      </c>
      <c r="Y255" s="4">
        <f t="shared" si="186"/>
        <v>108.684973596261</v>
      </c>
      <c r="Z255" s="3" t="s">
        <v>2832</v>
      </c>
      <c r="AA255" s="4" t="str">
        <f t="shared" si="199"/>
        <v>108.78264414331036</v>
      </c>
      <c r="AB255" s="4">
        <f t="shared" si="187"/>
        <v>108.78264414330999</v>
      </c>
      <c r="AC255" s="3" t="s">
        <v>2984</v>
      </c>
      <c r="AD255" s="4" t="str">
        <f t="shared" si="200"/>
        <v>139.43180291014698</v>
      </c>
      <c r="AE255" s="4">
        <f t="shared" si="188"/>
        <v>139.43180291014599</v>
      </c>
      <c r="AF255" s="4">
        <f t="shared" si="189"/>
        <v>122.32725895014491</v>
      </c>
    </row>
    <row r="256" spans="1:32" x14ac:dyDescent="0.3">
      <c r="A256">
        <f t="shared" si="190"/>
        <v>92</v>
      </c>
      <c r="B256" s="3" t="s">
        <v>1617</v>
      </c>
      <c r="C256" s="4" t="str">
        <f t="shared" si="191"/>
        <v>164.4110565399614</v>
      </c>
      <c r="D256" s="4">
        <f t="shared" si="179"/>
        <v>164.41105653996101</v>
      </c>
      <c r="E256" s="3" t="s">
        <v>1769</v>
      </c>
      <c r="F256" s="4" t="str">
        <f t="shared" si="192"/>
        <v>102.78798440350869</v>
      </c>
      <c r="G256" s="4">
        <f t="shared" si="180"/>
        <v>102.78798440350801</v>
      </c>
      <c r="H256" s="3" t="s">
        <v>1921</v>
      </c>
      <c r="I256" s="4" t="str">
        <f t="shared" si="193"/>
        <v>92.8217719891791</v>
      </c>
      <c r="J256" s="4">
        <f t="shared" si="181"/>
        <v>92.821771989179098</v>
      </c>
      <c r="K256" s="3" t="s">
        <v>2073</v>
      </c>
      <c r="L256" s="4" t="str">
        <f t="shared" si="194"/>
        <v>185.80861491415678</v>
      </c>
      <c r="M256" s="4">
        <f t="shared" si="182"/>
        <v>185.80861491415601</v>
      </c>
      <c r="N256" s="3" t="s">
        <v>2225</v>
      </c>
      <c r="O256" s="4" t="str">
        <f t="shared" si="195"/>
        <v>110.08022049643729</v>
      </c>
      <c r="P256" s="4">
        <f t="shared" si="183"/>
        <v>110.08022049643699</v>
      </c>
      <c r="Q256" s="3" t="s">
        <v>2377</v>
      </c>
      <c r="R256" s="4" t="str">
        <f t="shared" si="196"/>
        <v>139.64855212565138</v>
      </c>
      <c r="S256" s="4">
        <f t="shared" si="184"/>
        <v>139.64855212565101</v>
      </c>
      <c r="T256" s="3" t="s">
        <v>2529</v>
      </c>
      <c r="U256" s="4" t="str">
        <f t="shared" si="197"/>
        <v>109.02356573305205</v>
      </c>
      <c r="V256" s="4">
        <f t="shared" si="185"/>
        <v>109.023565733052</v>
      </c>
      <c r="W256" s="3" t="s">
        <v>2681</v>
      </c>
      <c r="X256" s="4" t="str">
        <f t="shared" si="198"/>
        <v>169.18297106737978</v>
      </c>
      <c r="Y256" s="4">
        <f t="shared" si="186"/>
        <v>169.18297106737899</v>
      </c>
      <c r="Z256" s="3" t="s">
        <v>2833</v>
      </c>
      <c r="AA256" s="4" t="str">
        <f t="shared" si="199"/>
        <v>108.82781389121673</v>
      </c>
      <c r="AB256" s="4">
        <f t="shared" si="187"/>
        <v>108.827813891216</v>
      </c>
      <c r="AC256" s="3" t="s">
        <v>2985</v>
      </c>
      <c r="AD256" s="4" t="str">
        <f t="shared" si="200"/>
        <v>140.56657325452198</v>
      </c>
      <c r="AE256" s="4">
        <f t="shared" si="188"/>
        <v>140.56657325452099</v>
      </c>
      <c r="AF256" s="4">
        <f t="shared" si="189"/>
        <v>132.31591244150601</v>
      </c>
    </row>
    <row r="257" spans="1:32" x14ac:dyDescent="0.3">
      <c r="A257">
        <f t="shared" si="190"/>
        <v>93</v>
      </c>
      <c r="B257" s="3" t="s">
        <v>1618</v>
      </c>
      <c r="C257" s="4" t="str">
        <f t="shared" si="191"/>
        <v>137.0085792534896</v>
      </c>
      <c r="D257" s="4">
        <f t="shared" si="179"/>
        <v>137.00857925348899</v>
      </c>
      <c r="E257" s="3" t="s">
        <v>1770</v>
      </c>
      <c r="F257" s="4" t="str">
        <f t="shared" si="192"/>
        <v>104.28199164058955</v>
      </c>
      <c r="G257" s="4">
        <f t="shared" si="180"/>
        <v>104.281991640589</v>
      </c>
      <c r="H257" s="3" t="s">
        <v>1922</v>
      </c>
      <c r="I257" s="4" t="str">
        <f t="shared" si="193"/>
        <v>103.57195483786731</v>
      </c>
      <c r="J257" s="4">
        <f t="shared" si="181"/>
        <v>103.571954837867</v>
      </c>
      <c r="K257" s="3" t="s">
        <v>2074</v>
      </c>
      <c r="L257" s="4" t="str">
        <f t="shared" si="194"/>
        <v>108.01029551639637</v>
      </c>
      <c r="M257" s="4">
        <f t="shared" si="182"/>
        <v>108.010295516396</v>
      </c>
      <c r="N257" s="3" t="s">
        <v>2226</v>
      </c>
      <c r="O257" s="4" t="str">
        <f t="shared" si="195"/>
        <v>108.96738536988441</v>
      </c>
      <c r="P257" s="4">
        <f t="shared" si="183"/>
        <v>108.967385369884</v>
      </c>
      <c r="Q257" s="3" t="s">
        <v>2378</v>
      </c>
      <c r="R257" s="4" t="str">
        <f t="shared" si="196"/>
        <v>118.13524048968581</v>
      </c>
      <c r="S257" s="4">
        <f t="shared" si="184"/>
        <v>118.135240489685</v>
      </c>
      <c r="T257" s="3" t="s">
        <v>2530</v>
      </c>
      <c r="U257" s="4" t="str">
        <f t="shared" si="197"/>
        <v>109.2167348223695</v>
      </c>
      <c r="V257" s="4">
        <f t="shared" si="185"/>
        <v>109.21673482236901</v>
      </c>
      <c r="W257" s="3" t="s">
        <v>2682</v>
      </c>
      <c r="X257" s="4" t="str">
        <f t="shared" si="198"/>
        <v>134.78204295039083</v>
      </c>
      <c r="Y257" s="4">
        <f t="shared" si="186"/>
        <v>134.78204295039001</v>
      </c>
      <c r="Z257" s="3" t="s">
        <v>2834</v>
      </c>
      <c r="AA257" s="4" t="str">
        <f t="shared" si="199"/>
        <v>108.01814904407497</v>
      </c>
      <c r="AB257" s="4">
        <f t="shared" si="187"/>
        <v>108.01814904407399</v>
      </c>
      <c r="AC257" s="3" t="s">
        <v>2986</v>
      </c>
      <c r="AD257" s="4" t="str">
        <f t="shared" si="200"/>
        <v>140.3404282753139</v>
      </c>
      <c r="AE257" s="4">
        <f t="shared" si="188"/>
        <v>140.340428275313</v>
      </c>
      <c r="AF257" s="4">
        <f t="shared" si="189"/>
        <v>117.2332802200056</v>
      </c>
    </row>
    <row r="258" spans="1:32" x14ac:dyDescent="0.3">
      <c r="A258">
        <f t="shared" si="190"/>
        <v>94</v>
      </c>
      <c r="B258" s="3" t="s">
        <v>1619</v>
      </c>
      <c r="C258" s="4" t="str">
        <f t="shared" si="191"/>
        <v>137.3185296322376</v>
      </c>
      <c r="D258" s="4">
        <f t="shared" si="179"/>
        <v>137.31852963223699</v>
      </c>
      <c r="E258" s="3" t="s">
        <v>1771</v>
      </c>
      <c r="F258" s="4" t="str">
        <f t="shared" si="192"/>
        <v>104.28199164031717</v>
      </c>
      <c r="G258" s="4">
        <f t="shared" si="180"/>
        <v>104.281991640317</v>
      </c>
      <c r="H258" s="3" t="s">
        <v>1923</v>
      </c>
      <c r="I258" s="4" t="str">
        <f t="shared" si="193"/>
        <v>121.97548776493122</v>
      </c>
      <c r="J258" s="4">
        <f t="shared" si="181"/>
        <v>121.975487764931</v>
      </c>
      <c r="K258" s="3" t="s">
        <v>2075</v>
      </c>
      <c r="L258" s="4" t="str">
        <f t="shared" si="194"/>
        <v>184.93657037245328</v>
      </c>
      <c r="M258" s="4">
        <f t="shared" si="182"/>
        <v>184.93657037245299</v>
      </c>
      <c r="N258" s="3" t="s">
        <v>2227</v>
      </c>
      <c r="O258" s="4" t="str">
        <f t="shared" si="195"/>
        <v>109.14715864999175</v>
      </c>
      <c r="P258" s="4">
        <f t="shared" si="183"/>
        <v>109.147158649991</v>
      </c>
      <c r="Q258" s="3" t="s">
        <v>2379</v>
      </c>
      <c r="R258" s="4" t="str">
        <f t="shared" si="196"/>
        <v>139.89232079141397</v>
      </c>
      <c r="S258" s="4">
        <f t="shared" si="184"/>
        <v>139.892320791413</v>
      </c>
      <c r="T258" s="3" t="s">
        <v>2531</v>
      </c>
      <c r="U258" s="4" t="str">
        <f t="shared" si="197"/>
        <v>108.97524984338706</v>
      </c>
      <c r="V258" s="4">
        <f t="shared" si="185"/>
        <v>108.975249843387</v>
      </c>
      <c r="W258" s="3" t="s">
        <v>2683</v>
      </c>
      <c r="X258" s="4" t="str">
        <f t="shared" si="198"/>
        <v>134.4998270296394</v>
      </c>
      <c r="Y258" s="4">
        <f t="shared" si="186"/>
        <v>134.49982702963899</v>
      </c>
      <c r="Z258" s="3" t="s">
        <v>2835</v>
      </c>
      <c r="AA258" s="4" t="str">
        <f t="shared" si="199"/>
        <v>108.62147197408882</v>
      </c>
      <c r="AB258" s="4">
        <f t="shared" si="187"/>
        <v>108.621471974088</v>
      </c>
      <c r="AC258" s="3" t="s">
        <v>2987</v>
      </c>
      <c r="AD258" s="4" t="str">
        <f t="shared" si="200"/>
        <v>188.6801063072591</v>
      </c>
      <c r="AE258" s="4">
        <f t="shared" si="188"/>
        <v>188.680106307259</v>
      </c>
      <c r="AF258" s="4">
        <f t="shared" si="189"/>
        <v>133.83287140057149</v>
      </c>
    </row>
    <row r="259" spans="1:32" x14ac:dyDescent="0.3">
      <c r="A259">
        <f t="shared" si="190"/>
        <v>95</v>
      </c>
      <c r="B259" s="3" t="s">
        <v>1620</v>
      </c>
      <c r="C259" s="4" t="str">
        <f t="shared" si="191"/>
        <v>120.80367080571997</v>
      </c>
      <c r="D259" s="4">
        <f t="shared" si="179"/>
        <v>120.80367080571899</v>
      </c>
      <c r="E259" s="3" t="s">
        <v>1772</v>
      </c>
      <c r="F259" s="4" t="str">
        <f t="shared" si="192"/>
        <v>128.04159312599185</v>
      </c>
      <c r="G259" s="4">
        <f t="shared" si="180"/>
        <v>128.041593125991</v>
      </c>
      <c r="H259" s="3" t="s">
        <v>1924</v>
      </c>
      <c r="I259" s="4" t="str">
        <f t="shared" si="193"/>
        <v>101.07864249243418</v>
      </c>
      <c r="J259" s="4">
        <f t="shared" si="181"/>
        <v>101.078642492434</v>
      </c>
      <c r="K259" s="3" t="s">
        <v>2076</v>
      </c>
      <c r="L259" s="4" t="str">
        <f t="shared" si="194"/>
        <v>185.1479454992841</v>
      </c>
      <c r="M259" s="4">
        <f t="shared" si="182"/>
        <v>185.14794549928399</v>
      </c>
      <c r="N259" s="3" t="s">
        <v>2228</v>
      </c>
      <c r="O259" s="4" t="str">
        <f t="shared" si="195"/>
        <v>93.82408888033089</v>
      </c>
      <c r="P259" s="4">
        <f t="shared" si="183"/>
        <v>93.824088880330805</v>
      </c>
      <c r="Q259" s="3" t="s">
        <v>2380</v>
      </c>
      <c r="R259" s="4" t="str">
        <f t="shared" si="196"/>
        <v>140.07206249417627</v>
      </c>
      <c r="S259" s="4">
        <f t="shared" si="184"/>
        <v>140.07206249417601</v>
      </c>
      <c r="T259" s="3" t="s">
        <v>2532</v>
      </c>
      <c r="U259" s="4" t="str">
        <f t="shared" si="197"/>
        <v>107.96696286517742</v>
      </c>
      <c r="V259" s="4">
        <f t="shared" si="185"/>
        <v>107.966962865177</v>
      </c>
      <c r="W259" s="3" t="s">
        <v>2684</v>
      </c>
      <c r="X259" s="4" t="str">
        <f t="shared" si="198"/>
        <v>123.83108555367893</v>
      </c>
      <c r="Y259" s="4">
        <f t="shared" si="186"/>
        <v>123.83108555367799</v>
      </c>
      <c r="Z259" s="3" t="s">
        <v>2836</v>
      </c>
      <c r="AA259" s="4" t="str">
        <f t="shared" si="199"/>
        <v>108.74903905298336</v>
      </c>
      <c r="AB259" s="4">
        <f t="shared" si="187"/>
        <v>108.74903905298299</v>
      </c>
      <c r="AC259" s="3" t="s">
        <v>2988</v>
      </c>
      <c r="AD259" s="4" t="str">
        <f t="shared" si="200"/>
        <v>140.32575954356565</v>
      </c>
      <c r="AE259" s="4">
        <f t="shared" si="188"/>
        <v>140.325759543565</v>
      </c>
      <c r="AF259" s="4">
        <f t="shared" si="189"/>
        <v>124.98408503133378</v>
      </c>
    </row>
    <row r="260" spans="1:32" x14ac:dyDescent="0.3">
      <c r="A260">
        <f t="shared" si="190"/>
        <v>96</v>
      </c>
      <c r="B260" s="3" t="s">
        <v>1621</v>
      </c>
      <c r="C260" s="4" t="str">
        <f t="shared" si="191"/>
        <v>137.1115090182044</v>
      </c>
      <c r="D260" s="4">
        <f t="shared" si="179"/>
        <v>137.111509018204</v>
      </c>
      <c r="E260" s="3" t="s">
        <v>1773</v>
      </c>
      <c r="F260" s="4" t="str">
        <f t="shared" si="192"/>
        <v>102.77009969155868</v>
      </c>
      <c r="G260" s="4">
        <f t="shared" si="180"/>
        <v>102.770099691558</v>
      </c>
      <c r="H260" s="3" t="s">
        <v>1925</v>
      </c>
      <c r="I260" s="4" t="str">
        <f t="shared" si="193"/>
        <v>101.06960430335891</v>
      </c>
      <c r="J260" s="4">
        <f t="shared" si="181"/>
        <v>101.06960430335801</v>
      </c>
      <c r="K260" s="3" t="s">
        <v>2077</v>
      </c>
      <c r="L260" s="4" t="str">
        <f t="shared" si="194"/>
        <v>185.8111275772634</v>
      </c>
      <c r="M260" s="4">
        <f t="shared" si="182"/>
        <v>185.81112757726299</v>
      </c>
      <c r="N260" s="3" t="s">
        <v>2229</v>
      </c>
      <c r="O260" s="4" t="str">
        <f t="shared" si="195"/>
        <v>117.7598425180542</v>
      </c>
      <c r="P260" s="4">
        <f t="shared" si="183"/>
        <v>117.759842518054</v>
      </c>
      <c r="Q260" s="3" t="s">
        <v>2381</v>
      </c>
      <c r="R260" s="4" t="str">
        <f t="shared" si="196"/>
        <v>136.2903590817471</v>
      </c>
      <c r="S260" s="4">
        <f t="shared" si="184"/>
        <v>136.290359081747</v>
      </c>
      <c r="T260" s="3" t="s">
        <v>2533</v>
      </c>
      <c r="U260" s="4" t="str">
        <f t="shared" si="197"/>
        <v>107.37847985049501</v>
      </c>
      <c r="V260" s="4">
        <f t="shared" si="185"/>
        <v>107.378479850495</v>
      </c>
      <c r="W260" s="3" t="s">
        <v>2685</v>
      </c>
      <c r="X260" s="4" t="str">
        <f t="shared" si="198"/>
        <v>136.73323113449698</v>
      </c>
      <c r="Y260" s="4">
        <f t="shared" si="186"/>
        <v>136.73323113449601</v>
      </c>
      <c r="Z260" s="3" t="s">
        <v>2837</v>
      </c>
      <c r="AA260" s="4" t="str">
        <f t="shared" si="199"/>
        <v>108.9792302576252</v>
      </c>
      <c r="AB260" s="4">
        <f t="shared" si="187"/>
        <v>108.97923025762501</v>
      </c>
      <c r="AC260" s="3" t="s">
        <v>2989</v>
      </c>
      <c r="AD260" s="4" t="str">
        <f t="shared" si="200"/>
        <v>139.64599592041452</v>
      </c>
      <c r="AE260" s="4">
        <f t="shared" si="188"/>
        <v>139.64599592041401</v>
      </c>
      <c r="AF260" s="4">
        <f t="shared" si="189"/>
        <v>127.35494793532141</v>
      </c>
    </row>
    <row r="261" spans="1:32" x14ac:dyDescent="0.3">
      <c r="A261">
        <f t="shared" si="190"/>
        <v>97</v>
      </c>
      <c r="B261" s="3" t="s">
        <v>1622</v>
      </c>
      <c r="C261" s="4" t="str">
        <f t="shared" si="191"/>
        <v>137.6404733402332</v>
      </c>
      <c r="D261" s="4">
        <f t="shared" ref="D261:D292" si="201">C261+0</f>
        <v>137.640473340233</v>
      </c>
      <c r="E261" s="3" t="s">
        <v>1774</v>
      </c>
      <c r="F261" s="4" t="str">
        <f t="shared" si="192"/>
        <v>105.59250816699783</v>
      </c>
      <c r="G261" s="4">
        <f t="shared" ref="G261:G292" si="202">F261+0</f>
        <v>105.59250816699701</v>
      </c>
      <c r="H261" s="3" t="s">
        <v>1926</v>
      </c>
      <c r="I261" s="4" t="str">
        <f t="shared" si="193"/>
        <v>101.07812724191974</v>
      </c>
      <c r="J261" s="4">
        <f t="shared" ref="J261:J292" si="203">I261+0</f>
        <v>101.07812724191901</v>
      </c>
      <c r="K261" s="3" t="s">
        <v>2078</v>
      </c>
      <c r="L261" s="4" t="str">
        <f t="shared" si="194"/>
        <v>185.49981221492052</v>
      </c>
      <c r="M261" s="4">
        <f t="shared" ref="M261:M292" si="204">L261+0</f>
        <v>185.49981221492001</v>
      </c>
      <c r="N261" s="3" t="s">
        <v>2230</v>
      </c>
      <c r="O261" s="4" t="str">
        <f t="shared" si="195"/>
        <v>108.87793763047561</v>
      </c>
      <c r="P261" s="4">
        <f t="shared" ref="P261:P292" si="205">O261+0</f>
        <v>108.877937630475</v>
      </c>
      <c r="Q261" s="3" t="s">
        <v>2382</v>
      </c>
      <c r="R261" s="4" t="str">
        <f t="shared" si="196"/>
        <v>128.05053073335966</v>
      </c>
      <c r="S261" s="4">
        <f t="shared" ref="S261:S292" si="206">R261+0</f>
        <v>128.05053073335901</v>
      </c>
      <c r="T261" s="3" t="s">
        <v>2534</v>
      </c>
      <c r="U261" s="4" t="str">
        <f t="shared" si="197"/>
        <v>108.36994796900511</v>
      </c>
      <c r="V261" s="4">
        <f t="shared" ref="V261:V292" si="207">U261+0</f>
        <v>108.369947969005</v>
      </c>
      <c r="W261" s="3" t="s">
        <v>2686</v>
      </c>
      <c r="X261" s="4" t="str">
        <f t="shared" si="198"/>
        <v>135.56171621304844</v>
      </c>
      <c r="Y261" s="4">
        <f t="shared" ref="Y261:Y292" si="208">X261+0</f>
        <v>135.56171621304799</v>
      </c>
      <c r="Z261" s="3" t="s">
        <v>2838</v>
      </c>
      <c r="AA261" s="4" t="str">
        <f t="shared" si="199"/>
        <v>108.68724663128</v>
      </c>
      <c r="AB261" s="4">
        <f t="shared" ref="AB261:AB292" si="209">AA261+0</f>
        <v>108.68724663128</v>
      </c>
      <c r="AC261" s="3" t="s">
        <v>2990</v>
      </c>
      <c r="AD261" s="4" t="str">
        <f t="shared" si="200"/>
        <v>164.3175047765085</v>
      </c>
      <c r="AE261" s="4">
        <f t="shared" ref="AE261:AE292" si="210">AD261+0</f>
        <v>164.317504776508</v>
      </c>
      <c r="AF261" s="4">
        <f t="shared" ref="AF261:AF292" si="211">(D261+G261+J261+M261+P261+S261+V261+Y261+AB261+AE261)/10</f>
        <v>128.36758049177439</v>
      </c>
    </row>
    <row r="262" spans="1:32" x14ac:dyDescent="0.3">
      <c r="A262">
        <f t="shared" si="190"/>
        <v>98</v>
      </c>
      <c r="B262" s="3" t="s">
        <v>1623</v>
      </c>
      <c r="C262" s="4" t="str">
        <f t="shared" si="191"/>
        <v>120.78027090186407</v>
      </c>
      <c r="D262" s="4">
        <f t="shared" si="201"/>
        <v>120.780270901864</v>
      </c>
      <c r="E262" s="3" t="s">
        <v>1775</v>
      </c>
      <c r="F262" s="4" t="str">
        <f t="shared" si="192"/>
        <v>104.56675739516342</v>
      </c>
      <c r="G262" s="4">
        <f t="shared" si="202"/>
        <v>104.56675739516299</v>
      </c>
      <c r="H262" s="3" t="s">
        <v>1927</v>
      </c>
      <c r="I262" s="4" t="str">
        <f t="shared" si="193"/>
        <v>101.07850973338881</v>
      </c>
      <c r="J262" s="4">
        <f t="shared" si="203"/>
        <v>101.078509733388</v>
      </c>
      <c r="K262" s="3" t="s">
        <v>2079</v>
      </c>
      <c r="L262" s="4" t="str">
        <f t="shared" si="194"/>
        <v>185.91668392872214</v>
      </c>
      <c r="M262" s="4">
        <f t="shared" si="204"/>
        <v>185.91668392872199</v>
      </c>
      <c r="N262" s="3" t="s">
        <v>2231</v>
      </c>
      <c r="O262" s="4" t="str">
        <f t="shared" si="195"/>
        <v>108.80684751374034</v>
      </c>
      <c r="P262" s="4">
        <f t="shared" si="205"/>
        <v>108.80684751374</v>
      </c>
      <c r="Q262" s="3" t="s">
        <v>2383</v>
      </c>
      <c r="R262" s="4" t="str">
        <f t="shared" si="196"/>
        <v>139.82338535971996</v>
      </c>
      <c r="S262" s="4">
        <f t="shared" si="206"/>
        <v>139.823385359719</v>
      </c>
      <c r="T262" s="3" t="s">
        <v>2535</v>
      </c>
      <c r="U262" s="4" t="str">
        <f t="shared" si="197"/>
        <v>108.14639925253555</v>
      </c>
      <c r="V262" s="4">
        <f t="shared" si="207"/>
        <v>108.14639925253501</v>
      </c>
      <c r="W262" s="3" t="s">
        <v>2687</v>
      </c>
      <c r="X262" s="4" t="str">
        <f t="shared" si="198"/>
        <v>123.80027300083201</v>
      </c>
      <c r="Y262" s="4">
        <f t="shared" si="208"/>
        <v>123.80027300083199</v>
      </c>
      <c r="Z262" s="3" t="s">
        <v>2839</v>
      </c>
      <c r="AA262" s="4" t="str">
        <f t="shared" si="199"/>
        <v>109.2072306138303</v>
      </c>
      <c r="AB262" s="4">
        <f t="shared" si="209"/>
        <v>109.20723061383001</v>
      </c>
      <c r="AC262" s="3" t="s">
        <v>2991</v>
      </c>
      <c r="AD262" s="4" t="str">
        <f t="shared" si="200"/>
        <v>139.0712612642162</v>
      </c>
      <c r="AE262" s="4">
        <f t="shared" si="210"/>
        <v>139.07126126421599</v>
      </c>
      <c r="AF262" s="4">
        <f t="shared" si="211"/>
        <v>124.1197618964009</v>
      </c>
    </row>
    <row r="263" spans="1:32" x14ac:dyDescent="0.3">
      <c r="A263">
        <f t="shared" si="190"/>
        <v>99</v>
      </c>
      <c r="B263" s="3" t="s">
        <v>1624</v>
      </c>
      <c r="C263" s="4" t="str">
        <f t="shared" si="191"/>
        <v>137.46416246656122</v>
      </c>
      <c r="D263" s="4">
        <f t="shared" si="201"/>
        <v>137.46416246656099</v>
      </c>
      <c r="E263" s="3" t="s">
        <v>1776</v>
      </c>
      <c r="F263" s="4" t="str">
        <f t="shared" si="192"/>
        <v>102.78798440350869</v>
      </c>
      <c r="G263" s="4">
        <f t="shared" si="202"/>
        <v>102.78798440350801</v>
      </c>
      <c r="H263" s="3" t="s">
        <v>1928</v>
      </c>
      <c r="I263" s="4" t="str">
        <f t="shared" si="193"/>
        <v>101.06381120206107</v>
      </c>
      <c r="J263" s="4">
        <f t="shared" si="203"/>
        <v>101.063811202061</v>
      </c>
      <c r="K263" s="3" t="s">
        <v>2080</v>
      </c>
      <c r="L263" s="4" t="str">
        <f t="shared" si="194"/>
        <v>174.64489030668727</v>
      </c>
      <c r="M263" s="4">
        <f t="shared" si="204"/>
        <v>174.64489030668699</v>
      </c>
      <c r="N263" s="3" t="s">
        <v>2232</v>
      </c>
      <c r="O263" s="4" t="str">
        <f t="shared" si="195"/>
        <v>108.19345561591001</v>
      </c>
      <c r="P263" s="4">
        <f t="shared" si="205"/>
        <v>108.19345561591</v>
      </c>
      <c r="Q263" s="3" t="s">
        <v>2384</v>
      </c>
      <c r="R263" s="4" t="str">
        <f t="shared" si="196"/>
        <v>139.28332051410337</v>
      </c>
      <c r="S263" s="4">
        <f t="shared" si="206"/>
        <v>139.283320514103</v>
      </c>
      <c r="T263" s="3" t="s">
        <v>2536</v>
      </c>
      <c r="U263" s="4" t="str">
        <f t="shared" si="197"/>
        <v>101.30598753347164</v>
      </c>
      <c r="V263" s="4">
        <f t="shared" si="207"/>
        <v>101.305987533471</v>
      </c>
      <c r="W263" s="3" t="s">
        <v>2688</v>
      </c>
      <c r="X263" s="4" t="str">
        <f t="shared" si="198"/>
        <v>135.26825016008993</v>
      </c>
      <c r="Y263" s="4">
        <f t="shared" si="208"/>
        <v>135.268250160089</v>
      </c>
      <c r="Z263" s="3" t="s">
        <v>2840</v>
      </c>
      <c r="AA263" s="4" t="str">
        <f t="shared" si="199"/>
        <v>108.98661842697551</v>
      </c>
      <c r="AB263" s="4">
        <f t="shared" si="209"/>
        <v>108.986618426975</v>
      </c>
      <c r="AC263" s="3" t="s">
        <v>2992</v>
      </c>
      <c r="AD263" s="4" t="str">
        <f t="shared" si="200"/>
        <v>163.73058695206797</v>
      </c>
      <c r="AE263" s="4">
        <f t="shared" si="210"/>
        <v>163.730586952067</v>
      </c>
      <c r="AF263" s="4">
        <f t="shared" si="211"/>
        <v>127.27290675814319</v>
      </c>
    </row>
    <row r="264" spans="1:32" x14ac:dyDescent="0.3">
      <c r="A264">
        <f t="shared" si="190"/>
        <v>100</v>
      </c>
      <c r="B264" s="3" t="s">
        <v>1625</v>
      </c>
      <c r="C264" s="4" t="str">
        <f t="shared" si="191"/>
        <v>137.21115461847657</v>
      </c>
      <c r="D264" s="4">
        <f t="shared" si="201"/>
        <v>137.211154618476</v>
      </c>
      <c r="E264" s="3" t="s">
        <v>1777</v>
      </c>
      <c r="F264" s="4" t="str">
        <f t="shared" si="192"/>
        <v>107.42667144486826</v>
      </c>
      <c r="G264" s="4">
        <f t="shared" si="202"/>
        <v>107.42667144486801</v>
      </c>
      <c r="H264" s="3" t="s">
        <v>1929</v>
      </c>
      <c r="I264" s="4" t="str">
        <f t="shared" si="193"/>
        <v>101.07865129941943</v>
      </c>
      <c r="J264" s="4">
        <f t="shared" si="203"/>
        <v>101.07865129941899</v>
      </c>
      <c r="K264" s="3" t="s">
        <v>2081</v>
      </c>
      <c r="L264" s="4" t="str">
        <f t="shared" si="194"/>
        <v>185.4803185265948</v>
      </c>
      <c r="M264" s="4">
        <f t="shared" si="204"/>
        <v>185.480318526594</v>
      </c>
      <c r="N264" s="3" t="s">
        <v>2233</v>
      </c>
      <c r="O264" s="4" t="str">
        <f t="shared" si="195"/>
        <v>93.7754542641791</v>
      </c>
      <c r="P264" s="4">
        <f t="shared" si="205"/>
        <v>93.775454264179103</v>
      </c>
      <c r="Q264" s="3" t="s">
        <v>2385</v>
      </c>
      <c r="R264" s="4" t="str">
        <f t="shared" si="196"/>
        <v>136.51910306418074</v>
      </c>
      <c r="S264" s="4">
        <f t="shared" si="206"/>
        <v>136.51910306418</v>
      </c>
      <c r="T264" s="3" t="s">
        <v>2537</v>
      </c>
      <c r="U264" s="4" t="str">
        <f t="shared" si="197"/>
        <v>108.48358613589753</v>
      </c>
      <c r="V264" s="4">
        <f t="shared" si="207"/>
        <v>108.483586135897</v>
      </c>
      <c r="W264" s="3" t="s">
        <v>2689</v>
      </c>
      <c r="X264" s="4" t="str">
        <f t="shared" si="198"/>
        <v>133.7396855006044</v>
      </c>
      <c r="Y264" s="4">
        <f t="shared" si="208"/>
        <v>133.739685500604</v>
      </c>
      <c r="Z264" s="3" t="s">
        <v>2841</v>
      </c>
      <c r="AA264" s="4" t="str">
        <f t="shared" si="199"/>
        <v>108.79621170398562</v>
      </c>
      <c r="AB264" s="4">
        <f t="shared" si="209"/>
        <v>108.79621170398499</v>
      </c>
      <c r="AC264" s="3" t="s">
        <v>2993</v>
      </c>
      <c r="AD264" s="4" t="str">
        <f t="shared" si="200"/>
        <v>143.48215503235758</v>
      </c>
      <c r="AE264" s="4">
        <f t="shared" si="210"/>
        <v>143.48215503235701</v>
      </c>
      <c r="AF264" s="4">
        <f t="shared" si="211"/>
        <v>125.5992991590559</v>
      </c>
    </row>
    <row r="265" spans="1:32" x14ac:dyDescent="0.3">
      <c r="A265" t="s">
        <v>3</v>
      </c>
      <c r="B265" s="17" t="s">
        <v>105</v>
      </c>
      <c r="C265" s="4" t="str">
        <f t="shared" ref="C265:C296" si="212">RIGHT(B266,LEN(B266)-5)</f>
        <v>137.55195142631976</v>
      </c>
      <c r="D265" s="4">
        <f t="shared" si="201"/>
        <v>137.55195142631899</v>
      </c>
      <c r="E265" s="17" t="s">
        <v>105</v>
      </c>
      <c r="F265" s="4" t="str">
        <f t="shared" ref="F265:F296" si="213">RIGHT(E266,LEN(E266)-5)</f>
        <v>103.59837752123843</v>
      </c>
      <c r="G265" s="4">
        <f t="shared" si="202"/>
        <v>103.59837752123801</v>
      </c>
      <c r="H265" s="17" t="s">
        <v>105</v>
      </c>
      <c r="I265" s="4" t="str">
        <f t="shared" ref="I265:I296" si="214">RIGHT(H266,LEN(H266)-5)</f>
        <v>101.07775390261787</v>
      </c>
      <c r="J265" s="4">
        <f t="shared" si="203"/>
        <v>101.077753902617</v>
      </c>
      <c r="K265" s="17" t="s">
        <v>105</v>
      </c>
      <c r="L265" s="4" t="str">
        <f t="shared" ref="L265:L296" si="215">RIGHT(K266,LEN(K266)-5)</f>
        <v>185.41211904014904</v>
      </c>
      <c r="M265" s="4">
        <f t="shared" si="204"/>
        <v>185.41211904014901</v>
      </c>
      <c r="N265" s="17" t="s">
        <v>105</v>
      </c>
      <c r="O265" s="4" t="str">
        <f t="shared" ref="O265:O296" si="216">RIGHT(N266,LEN(N266)-5)</f>
        <v>97.3218649138897</v>
      </c>
      <c r="P265" s="4">
        <f t="shared" si="205"/>
        <v>97.321864913889698</v>
      </c>
      <c r="Q265" s="17" t="s">
        <v>105</v>
      </c>
      <c r="R265" s="4" t="str">
        <f t="shared" ref="R265:R296" si="217">RIGHT(Q266,LEN(Q266)-5)</f>
        <v>118.07129665645157</v>
      </c>
      <c r="S265" s="4">
        <f t="shared" si="206"/>
        <v>118.071296656451</v>
      </c>
      <c r="T265" s="17" t="s">
        <v>105</v>
      </c>
      <c r="U265" s="4" t="str">
        <f t="shared" ref="U265:U296" si="218">RIGHT(T266,LEN(T266)-5)</f>
        <v>108.32655041949573</v>
      </c>
      <c r="V265" s="4">
        <f t="shared" si="207"/>
        <v>108.32655041949501</v>
      </c>
      <c r="W265" s="17" t="s">
        <v>105</v>
      </c>
      <c r="X265" s="4" t="str">
        <f t="shared" ref="X265:X296" si="219">RIGHT(W266,LEN(W266)-5)</f>
        <v>104.21238517007994</v>
      </c>
      <c r="Y265" s="4">
        <f t="shared" si="208"/>
        <v>104.212385170079</v>
      </c>
      <c r="Z265" s="17" t="s">
        <v>105</v>
      </c>
      <c r="AA265" s="4" t="str">
        <f t="shared" ref="AA265:AA296" si="220">RIGHT(Z266,LEN(Z266)-5)</f>
        <v>109.00581829369067</v>
      </c>
      <c r="AB265" s="4">
        <f t="shared" si="209"/>
        <v>109.00581829369</v>
      </c>
      <c r="AC265" s="17" t="s">
        <v>105</v>
      </c>
      <c r="AD265" s="4" t="str">
        <f t="shared" ref="AD265:AD296" si="221">RIGHT(AC266,LEN(AC266)-5)</f>
        <v>140.03792146777738</v>
      </c>
      <c r="AE265" s="4">
        <f t="shared" si="210"/>
        <v>140.03792146777701</v>
      </c>
      <c r="AF265" s="4">
        <f t="shared" si="211"/>
        <v>120.46160388117048</v>
      </c>
    </row>
    <row r="266" spans="1:32" x14ac:dyDescent="0.3">
      <c r="A266">
        <f>A264+1</f>
        <v>101</v>
      </c>
      <c r="B266" s="3" t="s">
        <v>1626</v>
      </c>
      <c r="C266" s="4" t="str">
        <f t="shared" si="212"/>
        <v>175.90659227585104</v>
      </c>
      <c r="D266" s="4">
        <f t="shared" si="201"/>
        <v>175.90659227585101</v>
      </c>
      <c r="E266" s="3" t="s">
        <v>1778</v>
      </c>
      <c r="F266" s="4" t="str">
        <f t="shared" si="213"/>
        <v>104.28340696434915</v>
      </c>
      <c r="G266" s="4">
        <f t="shared" si="202"/>
        <v>104.283406964349</v>
      </c>
      <c r="H266" s="3" t="s">
        <v>1930</v>
      </c>
      <c r="I266" s="4" t="str">
        <f t="shared" si="214"/>
        <v>101.07769495197243</v>
      </c>
      <c r="J266" s="4">
        <f t="shared" si="203"/>
        <v>101.07769495197201</v>
      </c>
      <c r="K266" s="3" t="s">
        <v>2082</v>
      </c>
      <c r="L266" s="4" t="str">
        <f t="shared" si="215"/>
        <v>107.7517951278986</v>
      </c>
      <c r="M266" s="4">
        <f t="shared" si="204"/>
        <v>107.75179512789801</v>
      </c>
      <c r="N266" s="3" t="s">
        <v>2234</v>
      </c>
      <c r="O266" s="4" t="str">
        <f t="shared" si="216"/>
        <v>105.47902980556519</v>
      </c>
      <c r="P266" s="4">
        <f t="shared" si="205"/>
        <v>105.47902980556501</v>
      </c>
      <c r="Q266" s="3" t="s">
        <v>2386</v>
      </c>
      <c r="R266" s="4" t="str">
        <f t="shared" si="217"/>
        <v>139.0078965939514</v>
      </c>
      <c r="S266" s="4">
        <f t="shared" si="206"/>
        <v>139.00789659395099</v>
      </c>
      <c r="T266" s="3" t="s">
        <v>2538</v>
      </c>
      <c r="U266" s="4" t="str">
        <f t="shared" si="218"/>
        <v>108.69946547504371</v>
      </c>
      <c r="V266" s="4">
        <f t="shared" si="207"/>
        <v>108.699465475043</v>
      </c>
      <c r="W266" s="3" t="s">
        <v>2690</v>
      </c>
      <c r="X266" s="4" t="str">
        <f t="shared" si="219"/>
        <v>137.19125758869058</v>
      </c>
      <c r="Y266" s="4">
        <f t="shared" si="208"/>
        <v>137.19125758869001</v>
      </c>
      <c r="Z266" s="3" t="s">
        <v>2842</v>
      </c>
      <c r="AA266" s="4" t="str">
        <f t="shared" si="220"/>
        <v>115.94489409236445</v>
      </c>
      <c r="AB266" s="4">
        <f t="shared" si="209"/>
        <v>115.944894092364</v>
      </c>
      <c r="AC266" s="3" t="s">
        <v>2994</v>
      </c>
      <c r="AD266" s="4" t="str">
        <f t="shared" si="221"/>
        <v>140.4336956735904</v>
      </c>
      <c r="AE266" s="4">
        <f t="shared" si="210"/>
        <v>140.43369567358999</v>
      </c>
      <c r="AF266" s="4">
        <f t="shared" si="211"/>
        <v>123.5775728549273</v>
      </c>
    </row>
    <row r="267" spans="1:32" x14ac:dyDescent="0.3">
      <c r="A267">
        <f t="shared" ref="A267:A298" si="222">A266+1</f>
        <v>102</v>
      </c>
      <c r="B267" s="3" t="s">
        <v>1627</v>
      </c>
      <c r="C267" s="4" t="str">
        <f t="shared" si="212"/>
        <v>121.88282713756269</v>
      </c>
      <c r="D267" s="4">
        <f t="shared" si="201"/>
        <v>121.882827137562</v>
      </c>
      <c r="E267" s="3" t="s">
        <v>1779</v>
      </c>
      <c r="F267" s="4" t="str">
        <f t="shared" si="213"/>
        <v>128.51774307700785</v>
      </c>
      <c r="G267" s="4">
        <f t="shared" si="202"/>
        <v>128.517743077007</v>
      </c>
      <c r="H267" s="3" t="s">
        <v>1931</v>
      </c>
      <c r="I267" s="4" t="str">
        <f t="shared" si="214"/>
        <v>104.17805677004343</v>
      </c>
      <c r="J267" s="4">
        <f t="shared" si="203"/>
        <v>104.178056770043</v>
      </c>
      <c r="K267" s="3" t="s">
        <v>2083</v>
      </c>
      <c r="L267" s="4" t="str">
        <f t="shared" si="215"/>
        <v>186.07385624447656</v>
      </c>
      <c r="M267" s="4">
        <f t="shared" si="204"/>
        <v>186.07385624447599</v>
      </c>
      <c r="N267" s="3" t="s">
        <v>2235</v>
      </c>
      <c r="O267" s="4" t="str">
        <f t="shared" si="216"/>
        <v>109.67543391535486</v>
      </c>
      <c r="P267" s="4">
        <f t="shared" si="205"/>
        <v>109.67543391535401</v>
      </c>
      <c r="Q267" s="3" t="s">
        <v>2387</v>
      </c>
      <c r="R267" s="4" t="str">
        <f t="shared" si="217"/>
        <v>118.99670281073746</v>
      </c>
      <c r="S267" s="4">
        <f t="shared" si="206"/>
        <v>118.99670281073701</v>
      </c>
      <c r="T267" s="3" t="s">
        <v>2539</v>
      </c>
      <c r="U267" s="4" t="str">
        <f t="shared" si="218"/>
        <v>110.47253080908246</v>
      </c>
      <c r="V267" s="4">
        <f t="shared" si="207"/>
        <v>110.472530809082</v>
      </c>
      <c r="W267" s="3" t="s">
        <v>2691</v>
      </c>
      <c r="X267" s="4" t="str">
        <f t="shared" si="219"/>
        <v>121.76258642913031</v>
      </c>
      <c r="Y267" s="4">
        <f t="shared" si="208"/>
        <v>121.76258642913</v>
      </c>
      <c r="Z267" s="3" t="s">
        <v>2843</v>
      </c>
      <c r="AA267" s="4" t="str">
        <f t="shared" si="220"/>
        <v>109.02245534811212</v>
      </c>
      <c r="AB267" s="4">
        <f t="shared" si="209"/>
        <v>109.022455348112</v>
      </c>
      <c r="AC267" s="3" t="s">
        <v>2995</v>
      </c>
      <c r="AD267" s="4" t="str">
        <f t="shared" si="221"/>
        <v>140.53140317570842</v>
      </c>
      <c r="AE267" s="4">
        <f t="shared" si="210"/>
        <v>140.53140317570799</v>
      </c>
      <c r="AF267" s="4">
        <f t="shared" si="211"/>
        <v>125.1113595717211</v>
      </c>
    </row>
    <row r="268" spans="1:32" x14ac:dyDescent="0.3">
      <c r="A268">
        <f t="shared" si="222"/>
        <v>103</v>
      </c>
      <c r="B268" s="3" t="s">
        <v>1628</v>
      </c>
      <c r="C268" s="4" t="str">
        <f t="shared" si="212"/>
        <v>137.23421865983735</v>
      </c>
      <c r="D268" s="4">
        <f t="shared" si="201"/>
        <v>137.23421865983701</v>
      </c>
      <c r="E268" s="3" t="s">
        <v>1780</v>
      </c>
      <c r="F268" s="4" t="str">
        <f t="shared" si="213"/>
        <v>104.28199164043149</v>
      </c>
      <c r="G268" s="4">
        <f t="shared" si="202"/>
        <v>104.281991640431</v>
      </c>
      <c r="H268" s="3" t="s">
        <v>1932</v>
      </c>
      <c r="I268" s="4" t="str">
        <f t="shared" si="214"/>
        <v>120.77441267885307</v>
      </c>
      <c r="J268" s="4">
        <f t="shared" si="203"/>
        <v>120.774412678853</v>
      </c>
      <c r="K268" s="3" t="s">
        <v>2084</v>
      </c>
      <c r="L268" s="4" t="str">
        <f t="shared" si="215"/>
        <v>174.51958807502533</v>
      </c>
      <c r="M268" s="4">
        <f t="shared" si="204"/>
        <v>174.51958807502501</v>
      </c>
      <c r="N268" s="3" t="s">
        <v>2236</v>
      </c>
      <c r="O268" s="4" t="str">
        <f t="shared" si="216"/>
        <v>108.65630527046083</v>
      </c>
      <c r="P268" s="4">
        <f t="shared" si="205"/>
        <v>108.65630527046</v>
      </c>
      <c r="Q268" s="3" t="s">
        <v>2388</v>
      </c>
      <c r="R268" s="4" t="str">
        <f t="shared" si="217"/>
        <v>139.15348521118608</v>
      </c>
      <c r="S268" s="4">
        <f t="shared" si="206"/>
        <v>139.15348521118599</v>
      </c>
      <c r="T268" s="3" t="s">
        <v>2540</v>
      </c>
      <c r="U268" s="4" t="str">
        <f t="shared" si="218"/>
        <v>108.49936880304585</v>
      </c>
      <c r="V268" s="4">
        <f t="shared" si="207"/>
        <v>108.499368803045</v>
      </c>
      <c r="W268" s="3" t="s">
        <v>2692</v>
      </c>
      <c r="X268" s="4" t="str">
        <f t="shared" si="219"/>
        <v>159.23117539088514</v>
      </c>
      <c r="Y268" s="4">
        <f t="shared" si="208"/>
        <v>159.231175390885</v>
      </c>
      <c r="Z268" s="3" t="s">
        <v>2844</v>
      </c>
      <c r="AA268" s="4" t="str">
        <f t="shared" si="220"/>
        <v>123.48604455777107</v>
      </c>
      <c r="AB268" s="4">
        <f t="shared" si="209"/>
        <v>123.486044557771</v>
      </c>
      <c r="AC268" s="3" t="s">
        <v>2996</v>
      </c>
      <c r="AD268" s="4" t="str">
        <f t="shared" si="221"/>
        <v>121.93601076259729</v>
      </c>
      <c r="AE268" s="4">
        <f t="shared" si="210"/>
        <v>121.93601076259699</v>
      </c>
      <c r="AF268" s="4">
        <f t="shared" si="211"/>
        <v>129.77726010500902</v>
      </c>
    </row>
    <row r="269" spans="1:32" x14ac:dyDescent="0.3">
      <c r="A269">
        <f t="shared" si="222"/>
        <v>104</v>
      </c>
      <c r="B269" s="3" t="s">
        <v>1629</v>
      </c>
      <c r="C269" s="4" t="str">
        <f t="shared" si="212"/>
        <v>175.29338615186091</v>
      </c>
      <c r="D269" s="4">
        <f t="shared" si="201"/>
        <v>175.29338615186001</v>
      </c>
      <c r="E269" s="3" t="s">
        <v>1781</v>
      </c>
      <c r="F269" s="4" t="str">
        <f t="shared" si="213"/>
        <v>102.71812241311308</v>
      </c>
      <c r="G269" s="4">
        <f t="shared" si="202"/>
        <v>102.71812241311299</v>
      </c>
      <c r="H269" s="3" t="s">
        <v>1933</v>
      </c>
      <c r="I269" s="4" t="str">
        <f t="shared" si="214"/>
        <v>101.08094121582094</v>
      </c>
      <c r="J269" s="4">
        <f t="shared" si="203"/>
        <v>101.08094121582</v>
      </c>
      <c r="K269" s="3" t="s">
        <v>2085</v>
      </c>
      <c r="L269" s="4" t="str">
        <f t="shared" si="215"/>
        <v>185.4514344133277</v>
      </c>
      <c r="M269" s="4">
        <f t="shared" si="204"/>
        <v>185.45143441332701</v>
      </c>
      <c r="N269" s="3" t="s">
        <v>2237</v>
      </c>
      <c r="O269" s="4" t="str">
        <f t="shared" si="216"/>
        <v>97.26625861994295</v>
      </c>
      <c r="P269" s="4">
        <f t="shared" si="205"/>
        <v>97.266258619942903</v>
      </c>
      <c r="Q269" s="3" t="s">
        <v>2389</v>
      </c>
      <c r="R269" s="4" t="str">
        <f t="shared" si="217"/>
        <v>134.72621690301528</v>
      </c>
      <c r="S269" s="4">
        <f t="shared" si="206"/>
        <v>134.726216903015</v>
      </c>
      <c r="T269" s="3" t="s">
        <v>2541</v>
      </c>
      <c r="U269" s="4" t="str">
        <f t="shared" si="218"/>
        <v>111.44876606524367</v>
      </c>
      <c r="V269" s="4">
        <f t="shared" si="207"/>
        <v>111.44876606524301</v>
      </c>
      <c r="W269" s="3" t="s">
        <v>2693</v>
      </c>
      <c r="X269" s="4" t="str">
        <f t="shared" si="219"/>
        <v>133.98622580995408</v>
      </c>
      <c r="Y269" s="4">
        <f t="shared" si="208"/>
        <v>133.98622580995399</v>
      </c>
      <c r="Z269" s="3" t="s">
        <v>2845</v>
      </c>
      <c r="AA269" s="4" t="str">
        <f t="shared" si="220"/>
        <v>108.58836155104157</v>
      </c>
      <c r="AB269" s="4">
        <f t="shared" si="209"/>
        <v>108.588361551041</v>
      </c>
      <c r="AC269" s="3" t="s">
        <v>2997</v>
      </c>
      <c r="AD269" s="4" t="str">
        <f t="shared" si="221"/>
        <v>163.13630873832415</v>
      </c>
      <c r="AE269" s="4">
        <f t="shared" si="210"/>
        <v>163.136308738324</v>
      </c>
      <c r="AF269" s="4">
        <f t="shared" si="211"/>
        <v>131.36960218816401</v>
      </c>
    </row>
    <row r="270" spans="1:32" x14ac:dyDescent="0.3">
      <c r="A270">
        <f t="shared" si="222"/>
        <v>105</v>
      </c>
      <c r="B270" s="3" t="s">
        <v>1630</v>
      </c>
      <c r="C270" s="4" t="str">
        <f t="shared" si="212"/>
        <v>135.5223641484835</v>
      </c>
      <c r="D270" s="4">
        <f t="shared" si="201"/>
        <v>135.52236414848301</v>
      </c>
      <c r="E270" s="3" t="s">
        <v>1782</v>
      </c>
      <c r="F270" s="4" t="str">
        <f t="shared" si="213"/>
        <v>107.36460727993759</v>
      </c>
      <c r="G270" s="4">
        <f t="shared" si="202"/>
        <v>107.364607279937</v>
      </c>
      <c r="H270" s="3" t="s">
        <v>1934</v>
      </c>
      <c r="I270" s="4" t="str">
        <f t="shared" si="214"/>
        <v>101.07868807651457</v>
      </c>
      <c r="J270" s="4">
        <f t="shared" si="203"/>
        <v>101.078688076514</v>
      </c>
      <c r="K270" s="3" t="s">
        <v>2086</v>
      </c>
      <c r="L270" s="4" t="str">
        <f t="shared" si="215"/>
        <v>185.57837876687452</v>
      </c>
      <c r="M270" s="4">
        <f t="shared" si="204"/>
        <v>185.57837876687401</v>
      </c>
      <c r="N270" s="3" t="s">
        <v>2238</v>
      </c>
      <c r="O270" s="4" t="str">
        <f t="shared" si="216"/>
        <v>115.61679650259903</v>
      </c>
      <c r="P270" s="4">
        <f t="shared" si="205"/>
        <v>115.616796502599</v>
      </c>
      <c r="Q270" s="3" t="s">
        <v>2390</v>
      </c>
      <c r="R270" s="4" t="str">
        <f t="shared" si="217"/>
        <v>135.66169035328235</v>
      </c>
      <c r="S270" s="4">
        <f t="shared" si="206"/>
        <v>135.66169035328201</v>
      </c>
      <c r="T270" s="3" t="s">
        <v>2542</v>
      </c>
      <c r="U270" s="4" t="str">
        <f t="shared" si="218"/>
        <v>108.54316764788325</v>
      </c>
      <c r="V270" s="4">
        <f t="shared" si="207"/>
        <v>108.543167647883</v>
      </c>
      <c r="W270" s="3" t="s">
        <v>2694</v>
      </c>
      <c r="X270" s="4" t="str">
        <f t="shared" si="219"/>
        <v>137.0024626886535</v>
      </c>
      <c r="Y270" s="4">
        <f t="shared" si="208"/>
        <v>137.002462688653</v>
      </c>
      <c r="Z270" s="3" t="s">
        <v>2846</v>
      </c>
      <c r="AA270" s="4" t="str">
        <f t="shared" si="220"/>
        <v>108.60176414630148</v>
      </c>
      <c r="AB270" s="4">
        <f t="shared" si="209"/>
        <v>108.60176414630099</v>
      </c>
      <c r="AC270" s="3" t="s">
        <v>2998</v>
      </c>
      <c r="AD270" s="4" t="str">
        <f t="shared" si="221"/>
        <v>163.99551768939304</v>
      </c>
      <c r="AE270" s="4">
        <f t="shared" si="210"/>
        <v>163.99551768939301</v>
      </c>
      <c r="AF270" s="4">
        <f t="shared" si="211"/>
        <v>129.89654372999192</v>
      </c>
    </row>
    <row r="271" spans="1:32" x14ac:dyDescent="0.3">
      <c r="A271">
        <f t="shared" si="222"/>
        <v>106</v>
      </c>
      <c r="B271" s="3" t="s">
        <v>1631</v>
      </c>
      <c r="C271" s="4" t="str">
        <f t="shared" si="212"/>
        <v>121.66175454682589</v>
      </c>
      <c r="D271" s="4">
        <f t="shared" si="201"/>
        <v>121.66175454682499</v>
      </c>
      <c r="E271" s="3" t="s">
        <v>1783</v>
      </c>
      <c r="F271" s="4" t="str">
        <f t="shared" si="213"/>
        <v>126.87507428070127</v>
      </c>
      <c r="G271" s="4">
        <f t="shared" si="202"/>
        <v>126.875074280701</v>
      </c>
      <c r="H271" s="3" t="s">
        <v>1935</v>
      </c>
      <c r="I271" s="4" t="str">
        <f t="shared" si="214"/>
        <v>101.07107507972061</v>
      </c>
      <c r="J271" s="4">
        <f t="shared" si="203"/>
        <v>101.07107507972</v>
      </c>
      <c r="K271" s="3" t="s">
        <v>2087</v>
      </c>
      <c r="L271" s="4" t="str">
        <f t="shared" si="215"/>
        <v>174.32396717864557</v>
      </c>
      <c r="M271" s="4">
        <f t="shared" si="204"/>
        <v>174.32396717864501</v>
      </c>
      <c r="N271" s="3" t="s">
        <v>2239</v>
      </c>
      <c r="O271" s="4" t="str">
        <f t="shared" si="216"/>
        <v>116.03889907163844</v>
      </c>
      <c r="P271" s="4">
        <f t="shared" si="205"/>
        <v>116.038899071638</v>
      </c>
      <c r="Q271" s="3" t="s">
        <v>2391</v>
      </c>
      <c r="R271" s="4" t="str">
        <f t="shared" si="217"/>
        <v>117.2517011251546</v>
      </c>
      <c r="S271" s="4">
        <f t="shared" si="206"/>
        <v>117.251701125154</v>
      </c>
      <c r="T271" s="3" t="s">
        <v>2543</v>
      </c>
      <c r="U271" s="4" t="str">
        <f t="shared" si="218"/>
        <v>108.88154217387812</v>
      </c>
      <c r="V271" s="4">
        <f t="shared" si="207"/>
        <v>108.881542173878</v>
      </c>
      <c r="W271" s="3" t="s">
        <v>2695</v>
      </c>
      <c r="X271" s="4" t="str">
        <f t="shared" si="219"/>
        <v>134.26903834668676</v>
      </c>
      <c r="Y271" s="4">
        <f t="shared" si="208"/>
        <v>134.26903834668599</v>
      </c>
      <c r="Z271" s="3" t="s">
        <v>2847</v>
      </c>
      <c r="AA271" s="4" t="str">
        <f t="shared" si="220"/>
        <v>108.37666024046733</v>
      </c>
      <c r="AB271" s="4">
        <f t="shared" si="209"/>
        <v>108.376660240467</v>
      </c>
      <c r="AC271" s="3" t="s">
        <v>2999</v>
      </c>
      <c r="AD271" s="4" t="str">
        <f t="shared" si="221"/>
        <v>164.29718829860587</v>
      </c>
      <c r="AE271" s="4">
        <f t="shared" si="210"/>
        <v>164.29718829860499</v>
      </c>
      <c r="AF271" s="4">
        <f t="shared" si="211"/>
        <v>127.30469003423188</v>
      </c>
    </row>
    <row r="272" spans="1:32" x14ac:dyDescent="0.3">
      <c r="A272">
        <f t="shared" si="222"/>
        <v>107</v>
      </c>
      <c r="B272" s="3" t="s">
        <v>1632</v>
      </c>
      <c r="C272" s="4" t="str">
        <f t="shared" si="212"/>
        <v>175.08070816792733</v>
      </c>
      <c r="D272" s="4">
        <f t="shared" si="201"/>
        <v>175.08070816792701</v>
      </c>
      <c r="E272" s="3" t="s">
        <v>1784</v>
      </c>
      <c r="F272" s="4" t="str">
        <f t="shared" si="213"/>
        <v>127.31839171547507</v>
      </c>
      <c r="G272" s="4">
        <f t="shared" si="202"/>
        <v>127.318391715475</v>
      </c>
      <c r="H272" s="3" t="s">
        <v>1936</v>
      </c>
      <c r="I272" s="4" t="str">
        <f t="shared" si="214"/>
        <v>104.47805080291738</v>
      </c>
      <c r="J272" s="4">
        <f t="shared" si="203"/>
        <v>104.478050802917</v>
      </c>
      <c r="K272" s="3" t="s">
        <v>2088</v>
      </c>
      <c r="L272" s="4" t="str">
        <f t="shared" si="215"/>
        <v>174.19484459951858</v>
      </c>
      <c r="M272" s="4">
        <f t="shared" si="204"/>
        <v>174.19484459951801</v>
      </c>
      <c r="N272" s="3" t="s">
        <v>2240</v>
      </c>
      <c r="O272" s="4" t="str">
        <f t="shared" si="216"/>
        <v>109.55960089326116</v>
      </c>
      <c r="P272" s="4">
        <f t="shared" si="205"/>
        <v>109.55960089326101</v>
      </c>
      <c r="Q272" s="3" t="s">
        <v>2392</v>
      </c>
      <c r="R272" s="4" t="str">
        <f t="shared" si="217"/>
        <v>124.52577593721377</v>
      </c>
      <c r="S272" s="4">
        <f t="shared" si="206"/>
        <v>124.525775937213</v>
      </c>
      <c r="T272" s="3" t="s">
        <v>2544</v>
      </c>
      <c r="U272" s="4" t="str">
        <f t="shared" si="218"/>
        <v>108.74585969416819</v>
      </c>
      <c r="V272" s="4">
        <f t="shared" si="207"/>
        <v>108.745859694168</v>
      </c>
      <c r="W272" s="3" t="s">
        <v>2696</v>
      </c>
      <c r="X272" s="4" t="str">
        <f t="shared" si="219"/>
        <v>135.69402285029557</v>
      </c>
      <c r="Y272" s="4">
        <f t="shared" si="208"/>
        <v>135.694022850295</v>
      </c>
      <c r="Z272" s="3" t="s">
        <v>2848</v>
      </c>
      <c r="AA272" s="4" t="str">
        <f t="shared" si="220"/>
        <v>116.33251346540423</v>
      </c>
      <c r="AB272" s="4">
        <f t="shared" si="209"/>
        <v>116.33251346540401</v>
      </c>
      <c r="AC272" s="3" t="s">
        <v>3000</v>
      </c>
      <c r="AD272" s="4" t="str">
        <f t="shared" si="221"/>
        <v>139.5566615036722</v>
      </c>
      <c r="AE272" s="4">
        <f t="shared" si="210"/>
        <v>139.55666150367199</v>
      </c>
      <c r="AF272" s="4">
        <f t="shared" si="211"/>
        <v>131.54864296298501</v>
      </c>
    </row>
    <row r="273" spans="1:32" x14ac:dyDescent="0.3">
      <c r="A273">
        <f t="shared" si="222"/>
        <v>108</v>
      </c>
      <c r="B273" s="3" t="s">
        <v>1633</v>
      </c>
      <c r="C273" s="4" t="str">
        <f t="shared" si="212"/>
        <v>175.08934173524727</v>
      </c>
      <c r="D273" s="4">
        <f t="shared" si="201"/>
        <v>175.08934173524699</v>
      </c>
      <c r="E273" s="3" t="s">
        <v>1785</v>
      </c>
      <c r="F273" s="4" t="str">
        <f t="shared" si="213"/>
        <v>122.99216222409831</v>
      </c>
      <c r="G273" s="4">
        <f t="shared" si="202"/>
        <v>122.992162224098</v>
      </c>
      <c r="H273" s="3" t="s">
        <v>1937</v>
      </c>
      <c r="I273" s="4" t="str">
        <f t="shared" si="214"/>
        <v>101.06405739130392</v>
      </c>
      <c r="J273" s="4">
        <f t="shared" si="203"/>
        <v>101.064057391303</v>
      </c>
      <c r="K273" s="3" t="s">
        <v>2089</v>
      </c>
      <c r="L273" s="4" t="str">
        <f t="shared" si="215"/>
        <v>182.18618741856628</v>
      </c>
      <c r="M273" s="4">
        <f t="shared" si="204"/>
        <v>182.18618741856599</v>
      </c>
      <c r="N273" s="3" t="s">
        <v>2241</v>
      </c>
      <c r="O273" s="4" t="str">
        <f t="shared" si="216"/>
        <v>119.57636112660032</v>
      </c>
      <c r="P273" s="4">
        <f t="shared" si="205"/>
        <v>119.57636112660001</v>
      </c>
      <c r="Q273" s="3" t="s">
        <v>2393</v>
      </c>
      <c r="R273" s="4" t="str">
        <f t="shared" si="217"/>
        <v>138.94886291391947</v>
      </c>
      <c r="S273" s="4">
        <f t="shared" si="206"/>
        <v>138.94886291391899</v>
      </c>
      <c r="T273" s="3" t="s">
        <v>2545</v>
      </c>
      <c r="U273" s="4" t="str">
        <f t="shared" si="218"/>
        <v>134.0809255324169</v>
      </c>
      <c r="V273" s="4">
        <f t="shared" si="207"/>
        <v>134.08092553241599</v>
      </c>
      <c r="W273" s="3" t="s">
        <v>2697</v>
      </c>
      <c r="X273" s="4" t="str">
        <f t="shared" si="219"/>
        <v>124.07262299703758</v>
      </c>
      <c r="Y273" s="4">
        <f t="shared" si="208"/>
        <v>124.072622997037</v>
      </c>
      <c r="Z273" s="3" t="s">
        <v>2849</v>
      </c>
      <c r="AA273" s="4" t="str">
        <f t="shared" si="220"/>
        <v>108.78264414320223</v>
      </c>
      <c r="AB273" s="4">
        <f t="shared" si="209"/>
        <v>108.78264414320201</v>
      </c>
      <c r="AC273" s="3" t="s">
        <v>3001</v>
      </c>
      <c r="AD273" s="4" t="str">
        <f t="shared" si="221"/>
        <v>164.23668708445575</v>
      </c>
      <c r="AE273" s="4">
        <f t="shared" si="210"/>
        <v>164.23668708445501</v>
      </c>
      <c r="AF273" s="4">
        <f t="shared" si="211"/>
        <v>137.10298525668432</v>
      </c>
    </row>
    <row r="274" spans="1:32" x14ac:dyDescent="0.3">
      <c r="A274">
        <f t="shared" si="222"/>
        <v>109</v>
      </c>
      <c r="B274" s="3" t="s">
        <v>1634</v>
      </c>
      <c r="C274" s="4" t="str">
        <f t="shared" si="212"/>
        <v>175.37261092156885</v>
      </c>
      <c r="D274" s="4">
        <f t="shared" si="201"/>
        <v>175.372610921568</v>
      </c>
      <c r="E274" s="3" t="s">
        <v>1786</v>
      </c>
      <c r="F274" s="4" t="str">
        <f t="shared" si="213"/>
        <v>104.1892930861005</v>
      </c>
      <c r="G274" s="4">
        <f t="shared" si="202"/>
        <v>104.18929308609999</v>
      </c>
      <c r="H274" s="3" t="s">
        <v>1938</v>
      </c>
      <c r="I274" s="4" t="str">
        <f t="shared" si="214"/>
        <v>104.04398064645275</v>
      </c>
      <c r="J274" s="4">
        <f t="shared" si="203"/>
        <v>104.043980646452</v>
      </c>
      <c r="K274" s="3" t="s">
        <v>2090</v>
      </c>
      <c r="L274" s="4" t="str">
        <f t="shared" si="215"/>
        <v>185.08629677291566</v>
      </c>
      <c r="M274" s="4">
        <f t="shared" si="204"/>
        <v>185.08629677291501</v>
      </c>
      <c r="N274" s="3" t="s">
        <v>2242</v>
      </c>
      <c r="O274" s="4" t="str">
        <f t="shared" si="216"/>
        <v>110.38843513085568</v>
      </c>
      <c r="P274" s="4">
        <f t="shared" si="205"/>
        <v>110.388435130855</v>
      </c>
      <c r="Q274" s="3" t="s">
        <v>2394</v>
      </c>
      <c r="R274" s="4" t="str">
        <f t="shared" si="217"/>
        <v>124.20427793903306</v>
      </c>
      <c r="S274" s="4">
        <f t="shared" si="206"/>
        <v>124.20427793903301</v>
      </c>
      <c r="T274" s="3" t="s">
        <v>2546</v>
      </c>
      <c r="U274" s="4" t="str">
        <f t="shared" si="218"/>
        <v>108.72266179365793</v>
      </c>
      <c r="V274" s="4">
        <f t="shared" si="207"/>
        <v>108.722661793657</v>
      </c>
      <c r="W274" s="3" t="s">
        <v>2698</v>
      </c>
      <c r="X274" s="4" t="str">
        <f t="shared" si="219"/>
        <v>129.4422840438407</v>
      </c>
      <c r="Y274" s="4">
        <f t="shared" si="208"/>
        <v>129.44228404384</v>
      </c>
      <c r="Z274" s="3" t="s">
        <v>2850</v>
      </c>
      <c r="AA274" s="4" t="str">
        <f t="shared" si="220"/>
        <v>108.54409023046543</v>
      </c>
      <c r="AB274" s="4">
        <f t="shared" si="209"/>
        <v>108.544090230465</v>
      </c>
      <c r="AC274" s="3" t="s">
        <v>3002</v>
      </c>
      <c r="AD274" s="4" t="str">
        <f t="shared" si="221"/>
        <v>165.1900762475856</v>
      </c>
      <c r="AE274" s="4">
        <f t="shared" si="210"/>
        <v>165.19007624758501</v>
      </c>
      <c r="AF274" s="4">
        <f t="shared" si="211"/>
        <v>131.51840068124699</v>
      </c>
    </row>
    <row r="275" spans="1:32" x14ac:dyDescent="0.3">
      <c r="A275">
        <f t="shared" si="222"/>
        <v>110</v>
      </c>
      <c r="B275" s="3" t="s">
        <v>1635</v>
      </c>
      <c r="C275" s="4" t="str">
        <f t="shared" si="212"/>
        <v>151.60106467720263</v>
      </c>
      <c r="D275" s="4">
        <f t="shared" si="201"/>
        <v>151.601064677202</v>
      </c>
      <c r="E275" s="3" t="s">
        <v>1787</v>
      </c>
      <c r="F275" s="4" t="str">
        <f t="shared" si="213"/>
        <v>127.25316139081231</v>
      </c>
      <c r="G275" s="4">
        <f t="shared" si="202"/>
        <v>127.253161390812</v>
      </c>
      <c r="H275" s="3" t="s">
        <v>1939</v>
      </c>
      <c r="I275" s="4" t="str">
        <f t="shared" si="214"/>
        <v>101.06833273053799</v>
      </c>
      <c r="J275" s="4">
        <f t="shared" si="203"/>
        <v>101.06833273053699</v>
      </c>
      <c r="K275" s="3" t="s">
        <v>2091</v>
      </c>
      <c r="L275" s="4" t="str">
        <f t="shared" si="215"/>
        <v>184.96751814215793</v>
      </c>
      <c r="M275" s="4">
        <f t="shared" si="204"/>
        <v>184.96751814215699</v>
      </c>
      <c r="N275" s="3" t="s">
        <v>2243</v>
      </c>
      <c r="O275" s="4" t="str">
        <f t="shared" si="216"/>
        <v>118.75805354996989</v>
      </c>
      <c r="P275" s="4">
        <f t="shared" si="205"/>
        <v>118.75805354996901</v>
      </c>
      <c r="Q275" s="3" t="s">
        <v>2395</v>
      </c>
      <c r="R275" s="4" t="str">
        <f t="shared" si="217"/>
        <v>140.1033377497205</v>
      </c>
      <c r="S275" s="4">
        <f t="shared" si="206"/>
        <v>140.10333774972</v>
      </c>
      <c r="T275" s="3" t="s">
        <v>2547</v>
      </c>
      <c r="U275" s="4" t="str">
        <f t="shared" si="218"/>
        <v>118.00744428965737</v>
      </c>
      <c r="V275" s="4">
        <f t="shared" si="207"/>
        <v>118.007444289657</v>
      </c>
      <c r="W275" s="3" t="s">
        <v>2699</v>
      </c>
      <c r="X275" s="4" t="str">
        <f t="shared" si="219"/>
        <v>176.1649781790546</v>
      </c>
      <c r="Y275" s="4">
        <f t="shared" si="208"/>
        <v>176.164978179054</v>
      </c>
      <c r="Z275" s="3" t="s">
        <v>2851</v>
      </c>
      <c r="AA275" s="4" t="str">
        <f t="shared" si="220"/>
        <v>108.29295760198538</v>
      </c>
      <c r="AB275" s="4">
        <f t="shared" si="209"/>
        <v>108.29295760198499</v>
      </c>
      <c r="AC275" s="3" t="s">
        <v>3003</v>
      </c>
      <c r="AD275" s="4" t="str">
        <f t="shared" si="221"/>
        <v>139.95432631947943</v>
      </c>
      <c r="AE275" s="4">
        <f t="shared" si="210"/>
        <v>139.95432631947901</v>
      </c>
      <c r="AF275" s="4">
        <f t="shared" si="211"/>
        <v>136.61711746305721</v>
      </c>
    </row>
    <row r="276" spans="1:32" x14ac:dyDescent="0.3">
      <c r="A276">
        <f t="shared" si="222"/>
        <v>111</v>
      </c>
      <c r="B276" s="3" t="s">
        <v>1636</v>
      </c>
      <c r="C276" s="4" t="str">
        <f t="shared" si="212"/>
        <v>120.5906427558062</v>
      </c>
      <c r="D276" s="4">
        <f t="shared" si="201"/>
        <v>120.590642755806</v>
      </c>
      <c r="E276" s="3" t="s">
        <v>1788</v>
      </c>
      <c r="F276" s="4" t="str">
        <f t="shared" si="213"/>
        <v>143.59895228726393</v>
      </c>
      <c r="G276" s="4">
        <f t="shared" si="202"/>
        <v>143.59895228726299</v>
      </c>
      <c r="H276" s="3" t="s">
        <v>1940</v>
      </c>
      <c r="I276" s="4" t="str">
        <f t="shared" si="214"/>
        <v>106.09483783103158</v>
      </c>
      <c r="J276" s="4">
        <f t="shared" si="203"/>
        <v>106.094837831031</v>
      </c>
      <c r="K276" s="3" t="s">
        <v>2092</v>
      </c>
      <c r="L276" s="4" t="str">
        <f t="shared" si="215"/>
        <v>185.36056352163746</v>
      </c>
      <c r="M276" s="4">
        <f t="shared" si="204"/>
        <v>185.360563521637</v>
      </c>
      <c r="N276" s="3" t="s">
        <v>2244</v>
      </c>
      <c r="O276" s="4" t="str">
        <f t="shared" si="216"/>
        <v>109.36465174123651</v>
      </c>
      <c r="P276" s="4">
        <f t="shared" si="205"/>
        <v>109.364651741236</v>
      </c>
      <c r="Q276" s="3" t="s">
        <v>2396</v>
      </c>
      <c r="R276" s="4" t="str">
        <f t="shared" si="217"/>
        <v>134.5727517267357</v>
      </c>
      <c r="S276" s="4">
        <f t="shared" si="206"/>
        <v>134.57275172673499</v>
      </c>
      <c r="T276" s="3" t="s">
        <v>2548</v>
      </c>
      <c r="U276" s="4" t="str">
        <f t="shared" si="218"/>
        <v>151.6105833364117</v>
      </c>
      <c r="V276" s="4">
        <f t="shared" si="207"/>
        <v>151.610583336411</v>
      </c>
      <c r="W276" s="3" t="s">
        <v>2700</v>
      </c>
      <c r="X276" s="4" t="str">
        <f t="shared" si="219"/>
        <v>141.91428207902774</v>
      </c>
      <c r="Y276" s="4">
        <f t="shared" si="208"/>
        <v>141.914282079027</v>
      </c>
      <c r="Z276" s="3" t="s">
        <v>2852</v>
      </c>
      <c r="AA276" s="4" t="str">
        <f t="shared" si="220"/>
        <v>108.42444814741253</v>
      </c>
      <c r="AB276" s="4">
        <f t="shared" si="209"/>
        <v>108.42444814741199</v>
      </c>
      <c r="AC276" s="3" t="s">
        <v>3004</v>
      </c>
      <c r="AD276" s="4" t="str">
        <f t="shared" si="221"/>
        <v>163.9623117352265</v>
      </c>
      <c r="AE276" s="4">
        <f t="shared" si="210"/>
        <v>163.962311735226</v>
      </c>
      <c r="AF276" s="4">
        <f t="shared" si="211"/>
        <v>136.54940251617842</v>
      </c>
    </row>
    <row r="277" spans="1:32" x14ac:dyDescent="0.3">
      <c r="A277">
        <f t="shared" si="222"/>
        <v>112</v>
      </c>
      <c r="B277" s="3" t="s">
        <v>1637</v>
      </c>
      <c r="C277" s="4" t="str">
        <f t="shared" si="212"/>
        <v>175.1278797939628</v>
      </c>
      <c r="D277" s="4">
        <f t="shared" si="201"/>
        <v>175.12787979396199</v>
      </c>
      <c r="E277" s="3" t="s">
        <v>1789</v>
      </c>
      <c r="F277" s="4" t="str">
        <f t="shared" si="213"/>
        <v>146.71465187443474</v>
      </c>
      <c r="G277" s="4">
        <f t="shared" si="202"/>
        <v>146.714651874434</v>
      </c>
      <c r="H277" s="3" t="s">
        <v>1941</v>
      </c>
      <c r="I277" s="4" t="str">
        <f t="shared" si="214"/>
        <v>101.07877704888445</v>
      </c>
      <c r="J277" s="4">
        <f t="shared" si="203"/>
        <v>101.07877704888401</v>
      </c>
      <c r="K277" s="3" t="s">
        <v>2093</v>
      </c>
      <c r="L277" s="4" t="str">
        <f t="shared" si="215"/>
        <v>184.95165848954053</v>
      </c>
      <c r="M277" s="4">
        <f t="shared" si="204"/>
        <v>184.95165848953999</v>
      </c>
      <c r="N277" s="3" t="s">
        <v>2245</v>
      </c>
      <c r="O277" s="4" t="str">
        <f t="shared" si="216"/>
        <v>109.15785589251685</v>
      </c>
      <c r="P277" s="4">
        <f t="shared" si="205"/>
        <v>109.157855892516</v>
      </c>
      <c r="Q277" s="3" t="s">
        <v>2397</v>
      </c>
      <c r="R277" s="4" t="str">
        <f t="shared" si="217"/>
        <v>118.29526882232352</v>
      </c>
      <c r="S277" s="4">
        <f t="shared" si="206"/>
        <v>118.295268822323</v>
      </c>
      <c r="T277" s="3" t="s">
        <v>2549</v>
      </c>
      <c r="U277" s="4" t="str">
        <f t="shared" si="218"/>
        <v>107.74506172951729</v>
      </c>
      <c r="V277" s="4">
        <f t="shared" si="207"/>
        <v>107.745061729517</v>
      </c>
      <c r="W277" s="3" t="s">
        <v>2701</v>
      </c>
      <c r="X277" s="4" t="str">
        <f t="shared" si="219"/>
        <v>135.5917106030527</v>
      </c>
      <c r="Y277" s="4">
        <f t="shared" si="208"/>
        <v>135.59171060305201</v>
      </c>
      <c r="Z277" s="3" t="s">
        <v>2853</v>
      </c>
      <c r="AA277" s="4" t="str">
        <f t="shared" si="220"/>
        <v>108.28712674735283</v>
      </c>
      <c r="AB277" s="4">
        <f t="shared" si="209"/>
        <v>108.287126747352</v>
      </c>
      <c r="AC277" s="3" t="s">
        <v>3005</v>
      </c>
      <c r="AD277" s="4" t="str">
        <f t="shared" si="221"/>
        <v>140.03232995066182</v>
      </c>
      <c r="AE277" s="4">
        <f t="shared" si="210"/>
        <v>140.03232995066099</v>
      </c>
      <c r="AF277" s="4">
        <f t="shared" si="211"/>
        <v>132.69823209522411</v>
      </c>
    </row>
    <row r="278" spans="1:32" x14ac:dyDescent="0.3">
      <c r="A278">
        <f t="shared" si="222"/>
        <v>113</v>
      </c>
      <c r="B278" s="3" t="s">
        <v>1638</v>
      </c>
      <c r="C278" s="4" t="str">
        <f t="shared" si="212"/>
        <v>176.1892945634761</v>
      </c>
      <c r="D278" s="4">
        <f t="shared" si="201"/>
        <v>176.18929456347601</v>
      </c>
      <c r="E278" s="3" t="s">
        <v>1790</v>
      </c>
      <c r="F278" s="4" t="str">
        <f t="shared" si="213"/>
        <v>144.17124727419102</v>
      </c>
      <c r="G278" s="4">
        <f t="shared" si="202"/>
        <v>144.17124727419099</v>
      </c>
      <c r="H278" s="3" t="s">
        <v>1942</v>
      </c>
      <c r="I278" s="4" t="str">
        <f t="shared" si="214"/>
        <v>104.07124160101324</v>
      </c>
      <c r="J278" s="4">
        <f t="shared" si="203"/>
        <v>104.071241601013</v>
      </c>
      <c r="K278" s="3" t="s">
        <v>2094</v>
      </c>
      <c r="L278" s="4" t="str">
        <f t="shared" si="215"/>
        <v>114.08631692894674</v>
      </c>
      <c r="M278" s="4">
        <f t="shared" si="204"/>
        <v>114.086316928946</v>
      </c>
      <c r="N278" s="3" t="s">
        <v>2246</v>
      </c>
      <c r="O278" s="4" t="str">
        <f t="shared" si="216"/>
        <v>106.9133376291381</v>
      </c>
      <c r="P278" s="4">
        <f t="shared" si="205"/>
        <v>106.913337629138</v>
      </c>
      <c r="Q278" s="3" t="s">
        <v>2398</v>
      </c>
      <c r="R278" s="4" t="str">
        <f t="shared" si="217"/>
        <v>117.95889679401316</v>
      </c>
      <c r="S278" s="4">
        <f t="shared" si="206"/>
        <v>117.958896794013</v>
      </c>
      <c r="T278" s="3" t="s">
        <v>2550</v>
      </c>
      <c r="U278" s="4" t="str">
        <f t="shared" si="218"/>
        <v>117.76493790974597</v>
      </c>
      <c r="V278" s="4">
        <f t="shared" si="207"/>
        <v>117.764937909745</v>
      </c>
      <c r="W278" s="3" t="s">
        <v>2702</v>
      </c>
      <c r="X278" s="4" t="str">
        <f t="shared" si="219"/>
        <v>169.0635460800811</v>
      </c>
      <c r="Y278" s="4">
        <f t="shared" si="208"/>
        <v>169.06354608008101</v>
      </c>
      <c r="Z278" s="3" t="s">
        <v>2854</v>
      </c>
      <c r="AA278" s="4" t="str">
        <f t="shared" si="220"/>
        <v>108.6401969673944</v>
      </c>
      <c r="AB278" s="4">
        <f t="shared" si="209"/>
        <v>108.640196967394</v>
      </c>
      <c r="AC278" s="3" t="s">
        <v>3006</v>
      </c>
      <c r="AD278" s="4" t="str">
        <f t="shared" si="221"/>
        <v>164.0270229992416</v>
      </c>
      <c r="AE278" s="4">
        <f t="shared" si="210"/>
        <v>164.02702299924101</v>
      </c>
      <c r="AF278" s="4">
        <f t="shared" si="211"/>
        <v>132.28860387472383</v>
      </c>
    </row>
    <row r="279" spans="1:32" x14ac:dyDescent="0.3">
      <c r="A279">
        <f t="shared" si="222"/>
        <v>114</v>
      </c>
      <c r="B279" s="3" t="s">
        <v>1639</v>
      </c>
      <c r="C279" s="4" t="str">
        <f t="shared" si="212"/>
        <v>175.97725745293351</v>
      </c>
      <c r="D279" s="4">
        <f t="shared" si="201"/>
        <v>175.977257452933</v>
      </c>
      <c r="E279" s="3" t="s">
        <v>1791</v>
      </c>
      <c r="F279" s="4" t="str">
        <f t="shared" si="213"/>
        <v>111.42701038362506</v>
      </c>
      <c r="G279" s="4">
        <f t="shared" si="202"/>
        <v>111.427010383625</v>
      </c>
      <c r="H279" s="3" t="s">
        <v>1943</v>
      </c>
      <c r="I279" s="4" t="str">
        <f t="shared" si="214"/>
        <v>122.26902801115556</v>
      </c>
      <c r="J279" s="4">
        <f t="shared" si="203"/>
        <v>122.269028011155</v>
      </c>
      <c r="K279" s="3" t="s">
        <v>2095</v>
      </c>
      <c r="L279" s="4" t="str">
        <f t="shared" si="215"/>
        <v>113.59655552737321</v>
      </c>
      <c r="M279" s="4">
        <f t="shared" si="204"/>
        <v>113.596555527373</v>
      </c>
      <c r="N279" s="3" t="s">
        <v>2247</v>
      </c>
      <c r="O279" s="4" t="str">
        <f t="shared" si="216"/>
        <v>110.31033440994803</v>
      </c>
      <c r="P279" s="4">
        <f t="shared" si="205"/>
        <v>110.310334409948</v>
      </c>
      <c r="Q279" s="3" t="s">
        <v>2399</v>
      </c>
      <c r="R279" s="4" t="str">
        <f t="shared" si="217"/>
        <v>135.2621079329457</v>
      </c>
      <c r="S279" s="4">
        <f t="shared" si="206"/>
        <v>135.26210793294501</v>
      </c>
      <c r="T279" s="3" t="s">
        <v>2551</v>
      </c>
      <c r="U279" s="4" t="str">
        <f t="shared" si="218"/>
        <v>108.8067838492865</v>
      </c>
      <c r="V279" s="4">
        <f t="shared" si="207"/>
        <v>108.80678384928601</v>
      </c>
      <c r="W279" s="3" t="s">
        <v>2703</v>
      </c>
      <c r="X279" s="4" t="str">
        <f t="shared" si="219"/>
        <v>135.6626269851797</v>
      </c>
      <c r="Y279" s="4">
        <f t="shared" si="208"/>
        <v>135.662626985179</v>
      </c>
      <c r="Z279" s="3" t="s">
        <v>2855</v>
      </c>
      <c r="AA279" s="4" t="str">
        <f t="shared" si="220"/>
        <v>108.4801211564073</v>
      </c>
      <c r="AB279" s="4">
        <f t="shared" si="209"/>
        <v>108.48012115640699</v>
      </c>
      <c r="AC279" s="3" t="s">
        <v>3007</v>
      </c>
      <c r="AD279" s="4" t="str">
        <f t="shared" si="221"/>
        <v>164.350613836567</v>
      </c>
      <c r="AE279" s="4">
        <f t="shared" si="210"/>
        <v>164.35061383656699</v>
      </c>
      <c r="AF279" s="4">
        <f t="shared" si="211"/>
        <v>128.61424395454179</v>
      </c>
    </row>
    <row r="280" spans="1:32" x14ac:dyDescent="0.3">
      <c r="A280">
        <f t="shared" si="222"/>
        <v>115</v>
      </c>
      <c r="B280" s="3" t="s">
        <v>1640</v>
      </c>
      <c r="C280" s="4" t="str">
        <f t="shared" si="212"/>
        <v>175.87133013539875</v>
      </c>
      <c r="D280" s="4">
        <f t="shared" si="201"/>
        <v>175.87133013539801</v>
      </c>
      <c r="E280" s="3" t="s">
        <v>1792</v>
      </c>
      <c r="F280" s="4" t="str">
        <f t="shared" si="213"/>
        <v>129.33608796448846</v>
      </c>
      <c r="G280" s="4">
        <f t="shared" si="202"/>
        <v>129.336087964488</v>
      </c>
      <c r="H280" s="3" t="s">
        <v>1944</v>
      </c>
      <c r="I280" s="4" t="str">
        <f t="shared" si="214"/>
        <v>122.17271142196982</v>
      </c>
      <c r="J280" s="4">
        <f t="shared" si="203"/>
        <v>122.172711421969</v>
      </c>
      <c r="K280" s="3" t="s">
        <v>2096</v>
      </c>
      <c r="L280" s="4" t="str">
        <f t="shared" si="215"/>
        <v>107.7319882674762</v>
      </c>
      <c r="M280" s="4">
        <f t="shared" si="204"/>
        <v>107.731988267476</v>
      </c>
      <c r="N280" s="3" t="s">
        <v>2248</v>
      </c>
      <c r="O280" s="4" t="str">
        <f t="shared" si="216"/>
        <v>109.34534882458388</v>
      </c>
      <c r="P280" s="4">
        <f t="shared" si="205"/>
        <v>109.345348824583</v>
      </c>
      <c r="Q280" s="3" t="s">
        <v>2400</v>
      </c>
      <c r="R280" s="4" t="str">
        <f t="shared" si="217"/>
        <v>135.47722002885612</v>
      </c>
      <c r="S280" s="4">
        <f t="shared" si="206"/>
        <v>135.47722002885601</v>
      </c>
      <c r="T280" s="3" t="s">
        <v>2552</v>
      </c>
      <c r="U280" s="4" t="str">
        <f t="shared" si="218"/>
        <v>101.3517608539999</v>
      </c>
      <c r="V280" s="4">
        <f t="shared" si="207"/>
        <v>101.351760853999</v>
      </c>
      <c r="W280" s="3" t="s">
        <v>2704</v>
      </c>
      <c r="X280" s="4" t="str">
        <f t="shared" si="219"/>
        <v>133.35167568179014</v>
      </c>
      <c r="Y280" s="4">
        <f t="shared" si="208"/>
        <v>133.35167568179</v>
      </c>
      <c r="Z280" s="3" t="s">
        <v>2856</v>
      </c>
      <c r="AA280" s="4" t="str">
        <f t="shared" si="220"/>
        <v>108.36517193738923</v>
      </c>
      <c r="AB280" s="4">
        <f t="shared" si="209"/>
        <v>108.36517193738899</v>
      </c>
      <c r="AC280" s="3" t="s">
        <v>3008</v>
      </c>
      <c r="AD280" s="4" t="str">
        <f t="shared" si="221"/>
        <v>138.83887156672873</v>
      </c>
      <c r="AE280" s="4">
        <f t="shared" si="210"/>
        <v>138.83887156672799</v>
      </c>
      <c r="AF280" s="4">
        <f t="shared" si="211"/>
        <v>126.18421666826757</v>
      </c>
    </row>
    <row r="281" spans="1:32" x14ac:dyDescent="0.3">
      <c r="A281">
        <f t="shared" si="222"/>
        <v>116</v>
      </c>
      <c r="B281" s="3" t="s">
        <v>1641</v>
      </c>
      <c r="C281" s="4" t="str">
        <f t="shared" si="212"/>
        <v>121.23835012218754</v>
      </c>
      <c r="D281" s="4">
        <f t="shared" si="201"/>
        <v>121.238350122187</v>
      </c>
      <c r="E281" s="3" t="s">
        <v>1793</v>
      </c>
      <c r="F281" s="4" t="str">
        <f t="shared" si="213"/>
        <v>111.87555783798686</v>
      </c>
      <c r="G281" s="4">
        <f t="shared" si="202"/>
        <v>111.87555783798599</v>
      </c>
      <c r="H281" s="3" t="s">
        <v>1945</v>
      </c>
      <c r="I281" s="4" t="str">
        <f t="shared" si="214"/>
        <v>121.93546116210284</v>
      </c>
      <c r="J281" s="4">
        <f t="shared" si="203"/>
        <v>121.935461162102</v>
      </c>
      <c r="K281" s="3" t="s">
        <v>2097</v>
      </c>
      <c r="L281" s="4" t="str">
        <f t="shared" si="215"/>
        <v>185.69537112140443</v>
      </c>
      <c r="M281" s="4">
        <f t="shared" si="204"/>
        <v>185.69537112140401</v>
      </c>
      <c r="N281" s="3" t="s">
        <v>2249</v>
      </c>
      <c r="O281" s="4" t="str">
        <f t="shared" si="216"/>
        <v>118.7060761680096</v>
      </c>
      <c r="P281" s="4">
        <f t="shared" si="205"/>
        <v>118.70607616800901</v>
      </c>
      <c r="Q281" s="3" t="s">
        <v>2401</v>
      </c>
      <c r="R281" s="4" t="str">
        <f t="shared" si="217"/>
        <v>118.00282126570691</v>
      </c>
      <c r="S281" s="4">
        <f t="shared" si="206"/>
        <v>118.002821265706</v>
      </c>
      <c r="T281" s="3" t="s">
        <v>2553</v>
      </c>
      <c r="U281" s="4" t="str">
        <f t="shared" si="218"/>
        <v>108.00157447698997</v>
      </c>
      <c r="V281" s="4">
        <f t="shared" si="207"/>
        <v>108.00157447698901</v>
      </c>
      <c r="W281" s="3" t="s">
        <v>2705</v>
      </c>
      <c r="X281" s="4" t="str">
        <f t="shared" si="219"/>
        <v>129.05785921059905</v>
      </c>
      <c r="Y281" s="4">
        <f t="shared" si="208"/>
        <v>129.05785921059899</v>
      </c>
      <c r="Z281" s="3" t="s">
        <v>2857</v>
      </c>
      <c r="AA281" s="4" t="str">
        <f t="shared" si="220"/>
        <v>108.16561056300411</v>
      </c>
      <c r="AB281" s="4">
        <f t="shared" si="209"/>
        <v>108.16561056300399</v>
      </c>
      <c r="AC281" s="3" t="s">
        <v>3009</v>
      </c>
      <c r="AD281" s="4" t="str">
        <f t="shared" si="221"/>
        <v>139.8433924138024</v>
      </c>
      <c r="AE281" s="4">
        <f t="shared" si="210"/>
        <v>139.84339241380201</v>
      </c>
      <c r="AF281" s="4">
        <f t="shared" si="211"/>
        <v>126.25220743417881</v>
      </c>
    </row>
    <row r="282" spans="1:32" x14ac:dyDescent="0.3">
      <c r="A282">
        <f t="shared" si="222"/>
        <v>117</v>
      </c>
      <c r="B282" s="3" t="s">
        <v>1642</v>
      </c>
      <c r="C282" s="4" t="str">
        <f t="shared" si="212"/>
        <v>142.5862697498942</v>
      </c>
      <c r="D282" s="4">
        <f t="shared" si="201"/>
        <v>142.586269749894</v>
      </c>
      <c r="E282" s="3" t="s">
        <v>1794</v>
      </c>
      <c r="F282" s="4" t="str">
        <f t="shared" si="213"/>
        <v>111.63835542814961</v>
      </c>
      <c r="G282" s="4">
        <f t="shared" si="202"/>
        <v>111.638355428149</v>
      </c>
      <c r="H282" s="3" t="s">
        <v>1946</v>
      </c>
      <c r="I282" s="4" t="str">
        <f t="shared" si="214"/>
        <v>110.43122388131725</v>
      </c>
      <c r="J282" s="4">
        <f t="shared" si="203"/>
        <v>110.431223881317</v>
      </c>
      <c r="K282" s="3" t="s">
        <v>2098</v>
      </c>
      <c r="L282" s="4" t="str">
        <f t="shared" si="215"/>
        <v>187.6974609619259</v>
      </c>
      <c r="M282" s="4">
        <f t="shared" si="204"/>
        <v>187.697460961925</v>
      </c>
      <c r="N282" s="3" t="s">
        <v>2250</v>
      </c>
      <c r="O282" s="4" t="str">
        <f t="shared" si="216"/>
        <v>97.12851360491904</v>
      </c>
      <c r="P282" s="4">
        <f t="shared" si="205"/>
        <v>97.128513604918993</v>
      </c>
      <c r="Q282" s="3" t="s">
        <v>2402</v>
      </c>
      <c r="R282" s="4" t="str">
        <f t="shared" si="217"/>
        <v>140.04661278351162</v>
      </c>
      <c r="S282" s="4">
        <f t="shared" si="206"/>
        <v>140.04661278351099</v>
      </c>
      <c r="T282" s="3" t="s">
        <v>2554</v>
      </c>
      <c r="U282" s="4" t="str">
        <f t="shared" si="218"/>
        <v>108.99928736026585</v>
      </c>
      <c r="V282" s="4">
        <f t="shared" si="207"/>
        <v>108.999287360265</v>
      </c>
      <c r="W282" s="3" t="s">
        <v>2706</v>
      </c>
      <c r="X282" s="4" t="str">
        <f t="shared" si="219"/>
        <v>121.83197685536554</v>
      </c>
      <c r="Y282" s="4">
        <f t="shared" si="208"/>
        <v>121.831976855365</v>
      </c>
      <c r="Z282" s="3" t="s">
        <v>2858</v>
      </c>
      <c r="AA282" s="4" t="str">
        <f t="shared" si="220"/>
        <v>109.07578511076885</v>
      </c>
      <c r="AB282" s="4">
        <f t="shared" si="209"/>
        <v>109.075785110768</v>
      </c>
      <c r="AC282" s="3" t="s">
        <v>3010</v>
      </c>
      <c r="AD282" s="4" t="str">
        <f t="shared" si="221"/>
        <v>139.4805915063244</v>
      </c>
      <c r="AE282" s="4">
        <f t="shared" si="210"/>
        <v>139.480591506324</v>
      </c>
      <c r="AF282" s="4">
        <f t="shared" si="211"/>
        <v>126.8916077242437</v>
      </c>
    </row>
    <row r="283" spans="1:32" x14ac:dyDescent="0.3">
      <c r="A283">
        <f t="shared" si="222"/>
        <v>118</v>
      </c>
      <c r="B283" s="3" t="s">
        <v>1643</v>
      </c>
      <c r="C283" s="4" t="str">
        <f t="shared" si="212"/>
        <v>176.23469578783116</v>
      </c>
      <c r="D283" s="4">
        <f t="shared" si="201"/>
        <v>176.23469578783099</v>
      </c>
      <c r="E283" s="3" t="s">
        <v>1795</v>
      </c>
      <c r="F283" s="4" t="str">
        <f t="shared" si="213"/>
        <v>143.7749509525064</v>
      </c>
      <c r="G283" s="4">
        <f t="shared" si="202"/>
        <v>143.774950952506</v>
      </c>
      <c r="H283" s="3" t="s">
        <v>1947</v>
      </c>
      <c r="I283" s="4" t="str">
        <f t="shared" si="214"/>
        <v>105.51993061741108</v>
      </c>
      <c r="J283" s="4">
        <f t="shared" si="203"/>
        <v>105.51993061741101</v>
      </c>
      <c r="K283" s="3" t="s">
        <v>2099</v>
      </c>
      <c r="L283" s="4" t="str">
        <f t="shared" si="215"/>
        <v>185.831453302579</v>
      </c>
      <c r="M283" s="4">
        <f t="shared" si="204"/>
        <v>185.83145330257901</v>
      </c>
      <c r="N283" s="3" t="s">
        <v>2251</v>
      </c>
      <c r="O283" s="4" t="str">
        <f t="shared" si="216"/>
        <v>118.85480711430321</v>
      </c>
      <c r="P283" s="4">
        <f t="shared" si="205"/>
        <v>118.854807114303</v>
      </c>
      <c r="Q283" s="3" t="s">
        <v>2403</v>
      </c>
      <c r="R283" s="4" t="str">
        <f t="shared" si="217"/>
        <v>134.91611924227533</v>
      </c>
      <c r="S283" s="4">
        <f t="shared" si="206"/>
        <v>134.91611924227499</v>
      </c>
      <c r="T283" s="3" t="s">
        <v>2555</v>
      </c>
      <c r="U283" s="4" t="str">
        <f t="shared" si="218"/>
        <v>109.06672837829029</v>
      </c>
      <c r="V283" s="4">
        <f t="shared" si="207"/>
        <v>109.06672837828999</v>
      </c>
      <c r="W283" s="3" t="s">
        <v>2707</v>
      </c>
      <c r="X283" s="4" t="str">
        <f t="shared" si="219"/>
        <v>134.88932181732028</v>
      </c>
      <c r="Y283" s="4">
        <f t="shared" si="208"/>
        <v>134.88932181732</v>
      </c>
      <c r="Z283" s="3" t="s">
        <v>2859</v>
      </c>
      <c r="AA283" s="4" t="str">
        <f t="shared" si="220"/>
        <v>108.4326867639719</v>
      </c>
      <c r="AB283" s="4">
        <f t="shared" si="209"/>
        <v>108.43268676397101</v>
      </c>
      <c r="AC283" s="3" t="s">
        <v>3011</v>
      </c>
      <c r="AD283" s="4" t="str">
        <f t="shared" si="221"/>
        <v>139.69106503331443</v>
      </c>
      <c r="AE283" s="4">
        <f t="shared" si="210"/>
        <v>139.691065033314</v>
      </c>
      <c r="AF283" s="4">
        <f t="shared" si="211"/>
        <v>135.72117590098</v>
      </c>
    </row>
    <row r="284" spans="1:32" x14ac:dyDescent="0.3">
      <c r="A284">
        <f t="shared" si="222"/>
        <v>119</v>
      </c>
      <c r="B284" s="3" t="s">
        <v>1644</v>
      </c>
      <c r="C284" s="4" t="str">
        <f t="shared" si="212"/>
        <v>175.16069506011488</v>
      </c>
      <c r="D284" s="4">
        <f t="shared" si="201"/>
        <v>175.16069506011399</v>
      </c>
      <c r="E284" s="3" t="s">
        <v>1796</v>
      </c>
      <c r="F284" s="4" t="str">
        <f t="shared" si="213"/>
        <v>111.63835542814961</v>
      </c>
      <c r="G284" s="4">
        <f t="shared" si="202"/>
        <v>111.638355428149</v>
      </c>
      <c r="H284" s="3" t="s">
        <v>1948</v>
      </c>
      <c r="I284" s="4" t="str">
        <f t="shared" si="214"/>
        <v>104.08149429537983</v>
      </c>
      <c r="J284" s="4">
        <f t="shared" si="203"/>
        <v>104.081494295379</v>
      </c>
      <c r="K284" s="3" t="s">
        <v>2100</v>
      </c>
      <c r="L284" s="4" t="str">
        <f t="shared" si="215"/>
        <v>108.00426037755959</v>
      </c>
      <c r="M284" s="4">
        <f t="shared" si="204"/>
        <v>108.00426037755901</v>
      </c>
      <c r="N284" s="3" t="s">
        <v>2252</v>
      </c>
      <c r="O284" s="4" t="str">
        <f t="shared" si="216"/>
        <v>106.2078094713599</v>
      </c>
      <c r="P284" s="4">
        <f t="shared" si="205"/>
        <v>106.207809471359</v>
      </c>
      <c r="Q284" s="3" t="s">
        <v>2404</v>
      </c>
      <c r="R284" s="4" t="str">
        <f t="shared" si="217"/>
        <v>135.54379159150693</v>
      </c>
      <c r="S284" s="4">
        <f t="shared" si="206"/>
        <v>135.54379159150599</v>
      </c>
      <c r="T284" s="3" t="s">
        <v>2556</v>
      </c>
      <c r="U284" s="4" t="str">
        <f t="shared" si="218"/>
        <v>108.80378877022957</v>
      </c>
      <c r="V284" s="4">
        <f t="shared" si="207"/>
        <v>108.803788770229</v>
      </c>
      <c r="W284" s="3" t="s">
        <v>2708</v>
      </c>
      <c r="X284" s="4" t="str">
        <f t="shared" si="219"/>
        <v>120.3382400088701</v>
      </c>
      <c r="Y284" s="4">
        <f t="shared" si="208"/>
        <v>120.33824000887</v>
      </c>
      <c r="Z284" s="3" t="s">
        <v>2860</v>
      </c>
      <c r="AA284" s="4" t="str">
        <f t="shared" si="220"/>
        <v>108.02066469979061</v>
      </c>
      <c r="AB284" s="4">
        <f t="shared" si="209"/>
        <v>108.02066469979</v>
      </c>
      <c r="AC284" s="3" t="s">
        <v>3012</v>
      </c>
      <c r="AD284" s="4" t="str">
        <f t="shared" si="221"/>
        <v>140.487438638347</v>
      </c>
      <c r="AE284" s="4">
        <f t="shared" si="210"/>
        <v>140.48743863834699</v>
      </c>
      <c r="AF284" s="4">
        <f t="shared" si="211"/>
        <v>121.82865383413021</v>
      </c>
    </row>
    <row r="285" spans="1:32" x14ac:dyDescent="0.3">
      <c r="A285">
        <f t="shared" si="222"/>
        <v>120</v>
      </c>
      <c r="B285" s="3" t="s">
        <v>1645</v>
      </c>
      <c r="C285" s="4" t="str">
        <f t="shared" si="212"/>
        <v>165.96935006513647</v>
      </c>
      <c r="D285" s="4">
        <f t="shared" si="201"/>
        <v>165.96935006513601</v>
      </c>
      <c r="E285" s="3" t="s">
        <v>1797</v>
      </c>
      <c r="F285" s="4" t="str">
        <f t="shared" si="213"/>
        <v>127.23238525155679</v>
      </c>
      <c r="G285" s="4">
        <f t="shared" si="202"/>
        <v>127.232385251556</v>
      </c>
      <c r="H285" s="3" t="s">
        <v>1949</v>
      </c>
      <c r="I285" s="4" t="str">
        <f t="shared" si="214"/>
        <v>112.13661772736027</v>
      </c>
      <c r="J285" s="4">
        <f t="shared" si="203"/>
        <v>112.13661772736</v>
      </c>
      <c r="K285" s="3" t="s">
        <v>2101</v>
      </c>
      <c r="L285" s="4" t="str">
        <f t="shared" si="215"/>
        <v>184.90297275647134</v>
      </c>
      <c r="M285" s="4">
        <f t="shared" si="204"/>
        <v>184.902972756471</v>
      </c>
      <c r="N285" s="3" t="s">
        <v>2253</v>
      </c>
      <c r="O285" s="4" t="str">
        <f t="shared" si="216"/>
        <v>107.61950887802038</v>
      </c>
      <c r="P285" s="4">
        <f t="shared" si="205"/>
        <v>107.61950887802</v>
      </c>
      <c r="Q285" s="3" t="s">
        <v>2405</v>
      </c>
      <c r="R285" s="4" t="str">
        <f t="shared" si="217"/>
        <v>123.72502614447944</v>
      </c>
      <c r="S285" s="4">
        <f t="shared" si="206"/>
        <v>123.725026144479</v>
      </c>
      <c r="T285" s="3" t="s">
        <v>2557</v>
      </c>
      <c r="U285" s="4" t="str">
        <f t="shared" si="218"/>
        <v>117.03354524446758</v>
      </c>
      <c r="V285" s="4">
        <f t="shared" si="207"/>
        <v>117.03354524446701</v>
      </c>
      <c r="W285" s="3" t="s">
        <v>2709</v>
      </c>
      <c r="X285" s="4" t="str">
        <f t="shared" si="219"/>
        <v>134.4483543379284</v>
      </c>
      <c r="Y285" s="4">
        <f t="shared" si="208"/>
        <v>134.44835433792801</v>
      </c>
      <c r="Z285" s="3" t="s">
        <v>2861</v>
      </c>
      <c r="AA285" s="4" t="str">
        <f t="shared" si="220"/>
        <v>108.75561443380357</v>
      </c>
      <c r="AB285" s="4">
        <f t="shared" si="209"/>
        <v>108.755614433803</v>
      </c>
      <c r="AC285" s="3" t="s">
        <v>3013</v>
      </c>
      <c r="AD285" s="4" t="str">
        <f t="shared" si="221"/>
        <v>140.2159942869854</v>
      </c>
      <c r="AE285" s="4">
        <f t="shared" si="210"/>
        <v>140.21599428698499</v>
      </c>
      <c r="AF285" s="4">
        <f t="shared" si="211"/>
        <v>132.20393691262052</v>
      </c>
    </row>
    <row r="286" spans="1:32" x14ac:dyDescent="0.3">
      <c r="A286">
        <f t="shared" si="222"/>
        <v>121</v>
      </c>
      <c r="B286" s="3" t="s">
        <v>1646</v>
      </c>
      <c r="C286" s="4" t="str">
        <f t="shared" si="212"/>
        <v>175.66226783832064</v>
      </c>
      <c r="D286" s="4">
        <f t="shared" si="201"/>
        <v>175.66226783831999</v>
      </c>
      <c r="E286" s="3" t="s">
        <v>1798</v>
      </c>
      <c r="F286" s="4" t="str">
        <f t="shared" si="213"/>
        <v>111.63835542814961</v>
      </c>
      <c r="G286" s="4">
        <f t="shared" si="202"/>
        <v>111.638355428149</v>
      </c>
      <c r="H286" s="3" t="s">
        <v>1950</v>
      </c>
      <c r="I286" s="4" t="str">
        <f t="shared" si="214"/>
        <v>121.97377395979314</v>
      </c>
      <c r="J286" s="4">
        <f t="shared" si="203"/>
        <v>121.97377395979299</v>
      </c>
      <c r="K286" s="3" t="s">
        <v>2102</v>
      </c>
      <c r="L286" s="4" t="str">
        <f t="shared" si="215"/>
        <v>182.0732084189545</v>
      </c>
      <c r="M286" s="4">
        <f t="shared" si="204"/>
        <v>182.07320841895401</v>
      </c>
      <c r="N286" s="3" t="s">
        <v>2254</v>
      </c>
      <c r="O286" s="4" t="str">
        <f t="shared" si="216"/>
        <v>115.47768106773778</v>
      </c>
      <c r="P286" s="4">
        <f t="shared" si="205"/>
        <v>115.477681067737</v>
      </c>
      <c r="Q286" s="3" t="s">
        <v>2406</v>
      </c>
      <c r="R286" s="4" t="str">
        <f t="shared" si="217"/>
        <v>139.57560445765174</v>
      </c>
      <c r="S286" s="4">
        <f t="shared" si="206"/>
        <v>139.575604457651</v>
      </c>
      <c r="T286" s="3" t="s">
        <v>2558</v>
      </c>
      <c r="U286" s="4" t="str">
        <f t="shared" si="218"/>
        <v>109.16164044745229</v>
      </c>
      <c r="V286" s="4">
        <f t="shared" si="207"/>
        <v>109.161640447452</v>
      </c>
      <c r="W286" s="3" t="s">
        <v>2710</v>
      </c>
      <c r="X286" s="4" t="str">
        <f t="shared" si="219"/>
        <v>135.10383259944405</v>
      </c>
      <c r="Y286" s="4">
        <f t="shared" si="208"/>
        <v>135.10383259944399</v>
      </c>
      <c r="Z286" s="3" t="s">
        <v>2862</v>
      </c>
      <c r="AA286" s="4" t="str">
        <f t="shared" si="220"/>
        <v>108.8423405600466</v>
      </c>
      <c r="AB286" s="4">
        <f t="shared" si="209"/>
        <v>108.842340560046</v>
      </c>
      <c r="AC286" s="3" t="s">
        <v>3014</v>
      </c>
      <c r="AD286" s="4" t="str">
        <f t="shared" si="221"/>
        <v>140.51861997683307</v>
      </c>
      <c r="AE286" s="4">
        <f t="shared" si="210"/>
        <v>140.51861997683301</v>
      </c>
      <c r="AF286" s="4">
        <f t="shared" si="211"/>
        <v>134.00273247543788</v>
      </c>
    </row>
    <row r="287" spans="1:32" x14ac:dyDescent="0.3">
      <c r="A287">
        <f t="shared" si="222"/>
        <v>122</v>
      </c>
      <c r="B287" s="3" t="s">
        <v>1647</v>
      </c>
      <c r="C287" s="4" t="str">
        <f t="shared" si="212"/>
        <v>175.29169658543486</v>
      </c>
      <c r="D287" s="4">
        <f t="shared" si="201"/>
        <v>175.29169658543401</v>
      </c>
      <c r="E287" s="3" t="s">
        <v>1799</v>
      </c>
      <c r="F287" s="4" t="str">
        <f t="shared" si="213"/>
        <v>111.63835542814961</v>
      </c>
      <c r="G287" s="4">
        <f t="shared" si="202"/>
        <v>111.638355428149</v>
      </c>
      <c r="H287" s="3" t="s">
        <v>1951</v>
      </c>
      <c r="I287" s="4" t="str">
        <f t="shared" si="214"/>
        <v>104.83163321611255</v>
      </c>
      <c r="J287" s="4">
        <f t="shared" si="203"/>
        <v>104.831633216112</v>
      </c>
      <c r="K287" s="3" t="s">
        <v>2103</v>
      </c>
      <c r="L287" s="4" t="str">
        <f t="shared" si="215"/>
        <v>174.37122225329952</v>
      </c>
      <c r="M287" s="4">
        <f t="shared" si="204"/>
        <v>174.37122225329901</v>
      </c>
      <c r="N287" s="3" t="s">
        <v>2255</v>
      </c>
      <c r="O287" s="4" t="str">
        <f t="shared" si="216"/>
        <v>106.27157715873153</v>
      </c>
      <c r="P287" s="4">
        <f t="shared" si="205"/>
        <v>106.27157715873101</v>
      </c>
      <c r="Q287" s="3" t="s">
        <v>2407</v>
      </c>
      <c r="R287" s="4" t="str">
        <f t="shared" si="217"/>
        <v>110.86337017799426</v>
      </c>
      <c r="S287" s="4">
        <f t="shared" si="206"/>
        <v>110.863370177994</v>
      </c>
      <c r="T287" s="3" t="s">
        <v>2559</v>
      </c>
      <c r="U287" s="4" t="str">
        <f t="shared" si="218"/>
        <v>109.00760962278193</v>
      </c>
      <c r="V287" s="4">
        <f t="shared" si="207"/>
        <v>109.007609622781</v>
      </c>
      <c r="W287" s="3" t="s">
        <v>2711</v>
      </c>
      <c r="X287" s="4" t="str">
        <f t="shared" si="219"/>
        <v>134.9495905875902</v>
      </c>
      <c r="Y287" s="4">
        <f t="shared" si="208"/>
        <v>134.94959058759</v>
      </c>
      <c r="Z287" s="3" t="s">
        <v>2863</v>
      </c>
      <c r="AA287" s="4" t="str">
        <f t="shared" si="220"/>
        <v>108.69515429149875</v>
      </c>
      <c r="AB287" s="4">
        <f t="shared" si="209"/>
        <v>108.695154291498</v>
      </c>
      <c r="AC287" s="3" t="s">
        <v>3015</v>
      </c>
      <c r="AD287" s="4" t="str">
        <f t="shared" si="221"/>
        <v>140.59151834537244</v>
      </c>
      <c r="AE287" s="4">
        <f t="shared" si="210"/>
        <v>140.59151834537201</v>
      </c>
      <c r="AF287" s="4">
        <f t="shared" si="211"/>
        <v>127.65117276669601</v>
      </c>
    </row>
    <row r="288" spans="1:32" x14ac:dyDescent="0.3">
      <c r="A288">
        <f t="shared" si="222"/>
        <v>123</v>
      </c>
      <c r="B288" s="3" t="s">
        <v>1648</v>
      </c>
      <c r="C288" s="4" t="str">
        <f t="shared" si="212"/>
        <v>175.77494186609252</v>
      </c>
      <c r="D288" s="4">
        <f t="shared" si="201"/>
        <v>175.77494186609201</v>
      </c>
      <c r="E288" s="3" t="s">
        <v>1800</v>
      </c>
      <c r="F288" s="4" t="str">
        <f t="shared" si="213"/>
        <v>146.8586568040455</v>
      </c>
      <c r="G288" s="4">
        <f t="shared" si="202"/>
        <v>146.85865680404501</v>
      </c>
      <c r="H288" s="3" t="s">
        <v>1952</v>
      </c>
      <c r="I288" s="4" t="str">
        <f t="shared" si="214"/>
        <v>121.82002803843082</v>
      </c>
      <c r="J288" s="4">
        <f t="shared" si="203"/>
        <v>121.82002803843</v>
      </c>
      <c r="K288" s="3" t="s">
        <v>2104</v>
      </c>
      <c r="L288" s="4" t="str">
        <f t="shared" si="215"/>
        <v>184.92257238747428</v>
      </c>
      <c r="M288" s="4">
        <f t="shared" si="204"/>
        <v>184.92257238747399</v>
      </c>
      <c r="N288" s="3" t="s">
        <v>2256</v>
      </c>
      <c r="O288" s="4" t="str">
        <f t="shared" si="216"/>
        <v>106.41493807489113</v>
      </c>
      <c r="P288" s="4">
        <f t="shared" si="205"/>
        <v>106.414938074891</v>
      </c>
      <c r="Q288" s="3" t="s">
        <v>2408</v>
      </c>
      <c r="R288" s="4" t="str">
        <f t="shared" si="217"/>
        <v>139.33686049180957</v>
      </c>
      <c r="S288" s="4">
        <f t="shared" si="206"/>
        <v>139.33686049180901</v>
      </c>
      <c r="T288" s="3" t="s">
        <v>2560</v>
      </c>
      <c r="U288" s="4" t="str">
        <f t="shared" si="218"/>
        <v>135.58302862985832</v>
      </c>
      <c r="V288" s="4">
        <f t="shared" si="207"/>
        <v>135.58302862985801</v>
      </c>
      <c r="W288" s="3" t="s">
        <v>2712</v>
      </c>
      <c r="X288" s="4" t="str">
        <f t="shared" si="219"/>
        <v>134.62905182247977</v>
      </c>
      <c r="Y288" s="4">
        <f t="shared" si="208"/>
        <v>134.629051822479</v>
      </c>
      <c r="Z288" s="3" t="s">
        <v>2864</v>
      </c>
      <c r="AA288" s="4" t="str">
        <f t="shared" si="220"/>
        <v>144.94107442037955</v>
      </c>
      <c r="AB288" s="4">
        <f t="shared" si="209"/>
        <v>144.94107442037901</v>
      </c>
      <c r="AC288" s="3" t="s">
        <v>3016</v>
      </c>
      <c r="AD288" s="4" t="str">
        <f t="shared" si="221"/>
        <v>139.8135741671335</v>
      </c>
      <c r="AE288" s="4">
        <f t="shared" si="210"/>
        <v>139.813574167133</v>
      </c>
      <c r="AF288" s="4">
        <f t="shared" si="211"/>
        <v>143.00947267025899</v>
      </c>
    </row>
    <row r="289" spans="1:32" x14ac:dyDescent="0.3">
      <c r="A289">
        <f t="shared" si="222"/>
        <v>124</v>
      </c>
      <c r="B289" s="3" t="s">
        <v>1649</v>
      </c>
      <c r="C289" s="4" t="str">
        <f t="shared" si="212"/>
        <v>175.25263764509256</v>
      </c>
      <c r="D289" s="4">
        <f t="shared" si="201"/>
        <v>175.25263764509199</v>
      </c>
      <c r="E289" s="3" t="s">
        <v>1801</v>
      </c>
      <c r="F289" s="4" t="str">
        <f t="shared" si="213"/>
        <v>111.63835542814961</v>
      </c>
      <c r="G289" s="4">
        <f t="shared" si="202"/>
        <v>111.638355428149</v>
      </c>
      <c r="H289" s="3" t="s">
        <v>1953</v>
      </c>
      <c r="I289" s="4" t="str">
        <f t="shared" si="214"/>
        <v>101.83921058196997</v>
      </c>
      <c r="J289" s="4">
        <f t="shared" si="203"/>
        <v>101.839210581969</v>
      </c>
      <c r="K289" s="3" t="s">
        <v>2105</v>
      </c>
      <c r="L289" s="4" t="str">
        <f t="shared" si="215"/>
        <v>186.19923572243064</v>
      </c>
      <c r="M289" s="4">
        <f t="shared" si="204"/>
        <v>186.19923572242999</v>
      </c>
      <c r="N289" s="3" t="s">
        <v>2257</v>
      </c>
      <c r="O289" s="4" t="str">
        <f t="shared" si="216"/>
        <v>110.63418781322126</v>
      </c>
      <c r="P289" s="4">
        <f t="shared" si="205"/>
        <v>110.634187813221</v>
      </c>
      <c r="Q289" s="3" t="s">
        <v>2409</v>
      </c>
      <c r="R289" s="4" t="str">
        <f t="shared" si="217"/>
        <v>139.61881188939103</v>
      </c>
      <c r="S289" s="4">
        <f t="shared" si="206"/>
        <v>139.618811889391</v>
      </c>
      <c r="T289" s="3" t="s">
        <v>2561</v>
      </c>
      <c r="U289" s="4" t="str">
        <f t="shared" si="218"/>
        <v>135.85006979120203</v>
      </c>
      <c r="V289" s="4">
        <f t="shared" si="207"/>
        <v>135.850069791202</v>
      </c>
      <c r="W289" s="3" t="s">
        <v>2713</v>
      </c>
      <c r="X289" s="4" t="str">
        <f t="shared" si="219"/>
        <v>137.29966969491414</v>
      </c>
      <c r="Y289" s="4">
        <f t="shared" si="208"/>
        <v>137.299669694914</v>
      </c>
      <c r="Z289" s="3" t="s">
        <v>2865</v>
      </c>
      <c r="AA289" s="4" t="str">
        <f t="shared" si="220"/>
        <v>108.89481436300096</v>
      </c>
      <c r="AB289" s="4">
        <f t="shared" si="209"/>
        <v>108.89481436299999</v>
      </c>
      <c r="AC289" s="3" t="s">
        <v>3017</v>
      </c>
      <c r="AD289" s="4" t="str">
        <f t="shared" si="221"/>
        <v>141.866140210156</v>
      </c>
      <c r="AE289" s="4">
        <f t="shared" si="210"/>
        <v>141.866140210156</v>
      </c>
      <c r="AF289" s="4">
        <f t="shared" si="211"/>
        <v>134.9093133139524</v>
      </c>
    </row>
    <row r="290" spans="1:32" x14ac:dyDescent="0.3">
      <c r="A290">
        <f t="shared" si="222"/>
        <v>125</v>
      </c>
      <c r="B290" s="3" t="s">
        <v>1650</v>
      </c>
      <c r="C290" s="4" t="str">
        <f t="shared" si="212"/>
        <v>175.97012770201525</v>
      </c>
      <c r="D290" s="4">
        <f t="shared" si="201"/>
        <v>175.97012770201499</v>
      </c>
      <c r="E290" s="3" t="s">
        <v>1802</v>
      </c>
      <c r="F290" s="4" t="str">
        <f t="shared" si="213"/>
        <v>111.63835542814961</v>
      </c>
      <c r="G290" s="4">
        <f t="shared" si="202"/>
        <v>111.638355428149</v>
      </c>
      <c r="H290" s="3" t="s">
        <v>1954</v>
      </c>
      <c r="I290" s="4" t="str">
        <f t="shared" si="214"/>
        <v>101.22508093613423</v>
      </c>
      <c r="J290" s="4">
        <f t="shared" si="203"/>
        <v>101.22508093613401</v>
      </c>
      <c r="K290" s="3" t="s">
        <v>2106</v>
      </c>
      <c r="L290" s="4" t="str">
        <f t="shared" si="215"/>
        <v>174.78572960709147</v>
      </c>
      <c r="M290" s="4">
        <f t="shared" si="204"/>
        <v>174.78572960709101</v>
      </c>
      <c r="N290" s="3" t="s">
        <v>2258</v>
      </c>
      <c r="O290" s="4" t="str">
        <f t="shared" si="216"/>
        <v>109.63600864087336</v>
      </c>
      <c r="P290" s="4">
        <f t="shared" si="205"/>
        <v>109.636008640873</v>
      </c>
      <c r="Q290" s="3" t="s">
        <v>2410</v>
      </c>
      <c r="R290" s="4" t="str">
        <f t="shared" si="217"/>
        <v>146.10111648083262</v>
      </c>
      <c r="S290" s="4">
        <f t="shared" si="206"/>
        <v>146.10111648083199</v>
      </c>
      <c r="T290" s="3" t="s">
        <v>2562</v>
      </c>
      <c r="U290" s="4" t="str">
        <f t="shared" si="218"/>
        <v>162.44430061285726</v>
      </c>
      <c r="V290" s="4">
        <f t="shared" si="207"/>
        <v>162.44430061285701</v>
      </c>
      <c r="W290" s="3" t="s">
        <v>2714</v>
      </c>
      <c r="X290" s="4" t="str">
        <f t="shared" si="219"/>
        <v>137.07351515132876</v>
      </c>
      <c r="Y290" s="4">
        <f t="shared" si="208"/>
        <v>137.073515151328</v>
      </c>
      <c r="Z290" s="3" t="s">
        <v>2866</v>
      </c>
      <c r="AA290" s="4" t="str">
        <f t="shared" si="220"/>
        <v>108.70661596583457</v>
      </c>
      <c r="AB290" s="4">
        <f t="shared" si="209"/>
        <v>108.706615965834</v>
      </c>
      <c r="AC290" s="3" t="s">
        <v>3018</v>
      </c>
      <c r="AD290" s="4" t="str">
        <f t="shared" si="221"/>
        <v>140.41371543657039</v>
      </c>
      <c r="AE290" s="4">
        <f t="shared" si="210"/>
        <v>140.41371543656999</v>
      </c>
      <c r="AF290" s="4">
        <f t="shared" si="211"/>
        <v>136.79945659616828</v>
      </c>
    </row>
    <row r="291" spans="1:32" x14ac:dyDescent="0.3">
      <c r="A291">
        <f t="shared" si="222"/>
        <v>126</v>
      </c>
      <c r="B291" s="3" t="s">
        <v>1651</v>
      </c>
      <c r="C291" s="4" t="str">
        <f t="shared" si="212"/>
        <v>175.73963471907902</v>
      </c>
      <c r="D291" s="4">
        <f t="shared" si="201"/>
        <v>175.73963471907899</v>
      </c>
      <c r="E291" s="3" t="s">
        <v>1803</v>
      </c>
      <c r="F291" s="4" t="str">
        <f t="shared" si="213"/>
        <v>111.87555783798686</v>
      </c>
      <c r="G291" s="4">
        <f t="shared" si="202"/>
        <v>111.87555783798599</v>
      </c>
      <c r="H291" s="3" t="s">
        <v>1955</v>
      </c>
      <c r="I291" s="4" t="str">
        <f t="shared" si="214"/>
        <v>99.14842730908995</v>
      </c>
      <c r="J291" s="4">
        <f t="shared" si="203"/>
        <v>99.148427309089897</v>
      </c>
      <c r="K291" s="3" t="s">
        <v>2107</v>
      </c>
      <c r="L291" s="4" t="str">
        <f t="shared" si="215"/>
        <v>106.63326991251478</v>
      </c>
      <c r="M291" s="4">
        <f t="shared" si="204"/>
        <v>106.633269912514</v>
      </c>
      <c r="N291" s="3" t="s">
        <v>2259</v>
      </c>
      <c r="O291" s="4" t="str">
        <f t="shared" si="216"/>
        <v>109.58716859305719</v>
      </c>
      <c r="P291" s="4">
        <f t="shared" si="205"/>
        <v>109.587168593057</v>
      </c>
      <c r="Q291" s="3" t="s">
        <v>2411</v>
      </c>
      <c r="R291" s="4" t="str">
        <f t="shared" si="217"/>
        <v>118.06979995606129</v>
      </c>
      <c r="S291" s="4">
        <f t="shared" si="206"/>
        <v>118.069799956061</v>
      </c>
      <c r="T291" s="3" t="s">
        <v>2563</v>
      </c>
      <c r="U291" s="4" t="str">
        <f t="shared" si="218"/>
        <v>117.1907828843169</v>
      </c>
      <c r="V291" s="4">
        <f t="shared" si="207"/>
        <v>117.19078288431599</v>
      </c>
      <c r="W291" s="3" t="s">
        <v>2715</v>
      </c>
      <c r="X291" s="4" t="str">
        <f t="shared" si="219"/>
        <v>137.2655128914943</v>
      </c>
      <c r="Y291" s="4">
        <f t="shared" si="208"/>
        <v>137.26551289149401</v>
      </c>
      <c r="Z291" s="3" t="s">
        <v>2867</v>
      </c>
      <c r="AA291" s="4" t="str">
        <f t="shared" si="220"/>
        <v>108.13823472017506</v>
      </c>
      <c r="AB291" s="4">
        <f t="shared" si="209"/>
        <v>108.13823472017501</v>
      </c>
      <c r="AC291" s="3" t="s">
        <v>3019</v>
      </c>
      <c r="AD291" s="4" t="str">
        <f t="shared" si="221"/>
        <v>139.12999252554363</v>
      </c>
      <c r="AE291" s="4">
        <f t="shared" si="210"/>
        <v>139.129992525543</v>
      </c>
      <c r="AF291" s="4">
        <f t="shared" si="211"/>
        <v>122.2778381349315</v>
      </c>
    </row>
    <row r="292" spans="1:32" x14ac:dyDescent="0.3">
      <c r="A292">
        <f t="shared" si="222"/>
        <v>127</v>
      </c>
      <c r="B292" s="3" t="s">
        <v>1652</v>
      </c>
      <c r="C292" s="4" t="str">
        <f t="shared" si="212"/>
        <v>135.32991199534968</v>
      </c>
      <c r="D292" s="4">
        <f t="shared" si="201"/>
        <v>135.32991199534899</v>
      </c>
      <c r="E292" s="3" t="s">
        <v>1804</v>
      </c>
      <c r="F292" s="4" t="str">
        <f t="shared" si="213"/>
        <v>127.92812821923934</v>
      </c>
      <c r="G292" s="4">
        <f t="shared" si="202"/>
        <v>127.928128219239</v>
      </c>
      <c r="H292" s="3" t="s">
        <v>1956</v>
      </c>
      <c r="I292" s="4" t="str">
        <f t="shared" si="214"/>
        <v>92.81183119149142</v>
      </c>
      <c r="J292" s="4">
        <f t="shared" si="203"/>
        <v>92.811831191491393</v>
      </c>
      <c r="K292" s="3" t="s">
        <v>2108</v>
      </c>
      <c r="L292" s="4" t="str">
        <f t="shared" si="215"/>
        <v>185.74859578533642</v>
      </c>
      <c r="M292" s="4">
        <f t="shared" si="204"/>
        <v>185.74859578533599</v>
      </c>
      <c r="N292" s="3" t="s">
        <v>2260</v>
      </c>
      <c r="O292" s="4" t="str">
        <f t="shared" si="216"/>
        <v>116.90908191345679</v>
      </c>
      <c r="P292" s="4">
        <f t="shared" si="205"/>
        <v>116.90908191345601</v>
      </c>
      <c r="Q292" s="3" t="s">
        <v>2412</v>
      </c>
      <c r="R292" s="4" t="str">
        <f t="shared" si="217"/>
        <v>139.4831867813013</v>
      </c>
      <c r="S292" s="4">
        <f t="shared" si="206"/>
        <v>139.48318678130099</v>
      </c>
      <c r="T292" s="3" t="s">
        <v>2564</v>
      </c>
      <c r="U292" s="4" t="str">
        <f t="shared" si="218"/>
        <v>135.35646476767187</v>
      </c>
      <c r="V292" s="4">
        <f t="shared" si="207"/>
        <v>135.35646476767101</v>
      </c>
      <c r="W292" s="3" t="s">
        <v>2716</v>
      </c>
      <c r="X292" s="4" t="str">
        <f t="shared" si="219"/>
        <v>169.61683324319708</v>
      </c>
      <c r="Y292" s="4">
        <f t="shared" si="208"/>
        <v>169.61683324319699</v>
      </c>
      <c r="Z292" s="3" t="s">
        <v>2868</v>
      </c>
      <c r="AA292" s="4" t="str">
        <f t="shared" si="220"/>
        <v>108.48259658861741</v>
      </c>
      <c r="AB292" s="4">
        <f t="shared" si="209"/>
        <v>108.482596588617</v>
      </c>
      <c r="AC292" s="3" t="s">
        <v>3020</v>
      </c>
      <c r="AD292" s="4" t="str">
        <f t="shared" si="221"/>
        <v>164.37405664603327</v>
      </c>
      <c r="AE292" s="4">
        <f t="shared" si="210"/>
        <v>164.37405664603301</v>
      </c>
      <c r="AF292" s="4">
        <f t="shared" si="211"/>
        <v>137.60406871316906</v>
      </c>
    </row>
    <row r="293" spans="1:32" x14ac:dyDescent="0.3">
      <c r="A293">
        <f t="shared" si="222"/>
        <v>128</v>
      </c>
      <c r="B293" s="3" t="s">
        <v>1653</v>
      </c>
      <c r="C293" s="4" t="str">
        <f t="shared" si="212"/>
        <v>174.92768380952614</v>
      </c>
      <c r="D293" s="4">
        <f t="shared" ref="D293:D317" si="223">C293+0</f>
        <v>174.927683809526</v>
      </c>
      <c r="E293" s="3" t="s">
        <v>1805</v>
      </c>
      <c r="F293" s="4" t="str">
        <f t="shared" si="213"/>
        <v>103.90471712342256</v>
      </c>
      <c r="G293" s="4">
        <f t="shared" ref="G293:G317" si="224">F293+0</f>
        <v>103.904717123422</v>
      </c>
      <c r="H293" s="3" t="s">
        <v>1957</v>
      </c>
      <c r="I293" s="4" t="str">
        <f t="shared" si="214"/>
        <v>100.96520174853013</v>
      </c>
      <c r="J293" s="4">
        <f t="shared" ref="J293:J317" si="225">I293+0</f>
        <v>100.96520174853001</v>
      </c>
      <c r="K293" s="3" t="s">
        <v>2109</v>
      </c>
      <c r="L293" s="4" t="str">
        <f t="shared" si="215"/>
        <v>106.800998989125</v>
      </c>
      <c r="M293" s="4">
        <f t="shared" ref="M293:M317" si="226">L293+0</f>
        <v>106.80099898912501</v>
      </c>
      <c r="N293" s="3" t="s">
        <v>2261</v>
      </c>
      <c r="O293" s="4" t="str">
        <f t="shared" si="216"/>
        <v>119.42560715110127</v>
      </c>
      <c r="P293" s="4">
        <f t="shared" ref="P293:P317" si="227">O293+0</f>
        <v>119.425607151101</v>
      </c>
      <c r="Q293" s="3" t="s">
        <v>2413</v>
      </c>
      <c r="R293" s="4" t="str">
        <f t="shared" si="217"/>
        <v>124.40908761783439</v>
      </c>
      <c r="S293" s="4">
        <f t="shared" ref="S293:S317" si="228">R293+0</f>
        <v>124.409087617834</v>
      </c>
      <c r="T293" s="3" t="s">
        <v>2565</v>
      </c>
      <c r="U293" s="4" t="str">
        <f t="shared" si="218"/>
        <v>167.30728265193162</v>
      </c>
      <c r="V293" s="4">
        <f t="shared" ref="V293:V317" si="229">U293+0</f>
        <v>167.30728265193099</v>
      </c>
      <c r="W293" s="3" t="s">
        <v>2717</v>
      </c>
      <c r="X293" s="4" t="str">
        <f t="shared" si="219"/>
        <v>137.1458017680717</v>
      </c>
      <c r="Y293" s="4">
        <f t="shared" ref="Y293:Y317" si="230">X293+0</f>
        <v>137.14580176807101</v>
      </c>
      <c r="Z293" s="3" t="s">
        <v>2869</v>
      </c>
      <c r="AA293" s="4" t="str">
        <f t="shared" si="220"/>
        <v>108.84809031217304</v>
      </c>
      <c r="AB293" s="4">
        <f t="shared" ref="AB293:AB317" si="231">AA293+0</f>
        <v>108.848090312173</v>
      </c>
      <c r="AC293" s="3" t="s">
        <v>3021</v>
      </c>
      <c r="AD293" s="4" t="str">
        <f t="shared" si="221"/>
        <v>174.2652227895572</v>
      </c>
      <c r="AE293" s="4">
        <f t="shared" ref="AE293:AE317" si="232">AD293+0</f>
        <v>174.26522278955699</v>
      </c>
      <c r="AF293" s="4">
        <f t="shared" ref="AF293:AF317" si="233">(D293+G293+J293+M293+P293+S293+V293+Y293+AB293+AE293)/10</f>
        <v>131.79996939612698</v>
      </c>
    </row>
    <row r="294" spans="1:32" x14ac:dyDescent="0.3">
      <c r="A294">
        <f t="shared" si="222"/>
        <v>129</v>
      </c>
      <c r="B294" s="3" t="s">
        <v>1654</v>
      </c>
      <c r="C294" s="4" t="str">
        <f t="shared" si="212"/>
        <v>121.41108159713517</v>
      </c>
      <c r="D294" s="4">
        <f t="shared" si="223"/>
        <v>121.411081597135</v>
      </c>
      <c r="E294" s="3" t="s">
        <v>1806</v>
      </c>
      <c r="F294" s="4" t="str">
        <f t="shared" si="213"/>
        <v>103.29142522437714</v>
      </c>
      <c r="G294" s="4">
        <f t="shared" si="224"/>
        <v>103.29142522437699</v>
      </c>
      <c r="H294" s="3" t="s">
        <v>1958</v>
      </c>
      <c r="I294" s="4" t="str">
        <f t="shared" si="214"/>
        <v>121.85606891522995</v>
      </c>
      <c r="J294" s="4">
        <f t="shared" si="225"/>
        <v>121.856068915229</v>
      </c>
      <c r="K294" s="3" t="s">
        <v>2110</v>
      </c>
      <c r="L294" s="4" t="str">
        <f t="shared" si="215"/>
        <v>174.35810158812535</v>
      </c>
      <c r="M294" s="4">
        <f t="shared" si="226"/>
        <v>174.35810158812501</v>
      </c>
      <c r="N294" s="3" t="s">
        <v>2262</v>
      </c>
      <c r="O294" s="4" t="str">
        <f t="shared" si="216"/>
        <v>114.53193005247782</v>
      </c>
      <c r="P294" s="4">
        <f t="shared" si="227"/>
        <v>114.53193005247699</v>
      </c>
      <c r="Q294" s="3" t="s">
        <v>2414</v>
      </c>
      <c r="R294" s="4" t="str">
        <f t="shared" si="217"/>
        <v>127.26130871373023</v>
      </c>
      <c r="S294" s="4">
        <f t="shared" si="228"/>
        <v>127.26130871373</v>
      </c>
      <c r="T294" s="3" t="s">
        <v>2566</v>
      </c>
      <c r="U294" s="4" t="str">
        <f t="shared" si="218"/>
        <v>133.74075693142152</v>
      </c>
      <c r="V294" s="4">
        <f t="shared" si="229"/>
        <v>133.740756931421</v>
      </c>
      <c r="W294" s="3" t="s">
        <v>2718</v>
      </c>
      <c r="X294" s="4" t="str">
        <f t="shared" si="219"/>
        <v>136.86113307146283</v>
      </c>
      <c r="Y294" s="4">
        <f t="shared" si="230"/>
        <v>136.86113307146201</v>
      </c>
      <c r="Z294" s="3" t="s">
        <v>2870</v>
      </c>
      <c r="AA294" s="4" t="str">
        <f t="shared" si="220"/>
        <v>108.72378761598107</v>
      </c>
      <c r="AB294" s="4">
        <f t="shared" si="231"/>
        <v>108.723787615981</v>
      </c>
      <c r="AC294" s="3" t="s">
        <v>3022</v>
      </c>
      <c r="AD294" s="4" t="str">
        <f t="shared" si="221"/>
        <v>164.0055896652839</v>
      </c>
      <c r="AE294" s="4">
        <f t="shared" si="232"/>
        <v>164.005589665283</v>
      </c>
      <c r="AF294" s="4">
        <f t="shared" si="233"/>
        <v>130.60411833752201</v>
      </c>
    </row>
    <row r="295" spans="1:32" x14ac:dyDescent="0.3">
      <c r="A295">
        <f t="shared" si="222"/>
        <v>130</v>
      </c>
      <c r="B295" s="3" t="s">
        <v>1655</v>
      </c>
      <c r="C295" s="4" t="str">
        <f t="shared" si="212"/>
        <v>165.95495452403827</v>
      </c>
      <c r="D295" s="4">
        <f t="shared" si="223"/>
        <v>165.95495452403799</v>
      </c>
      <c r="E295" s="3" t="s">
        <v>1807</v>
      </c>
      <c r="F295" s="4" t="str">
        <f t="shared" si="213"/>
        <v>122.67730451023915</v>
      </c>
      <c r="G295" s="4">
        <f t="shared" si="224"/>
        <v>122.677304510239</v>
      </c>
      <c r="H295" s="3" t="s">
        <v>1959</v>
      </c>
      <c r="I295" s="4" t="str">
        <f t="shared" si="214"/>
        <v>103.80538366985114</v>
      </c>
      <c r="J295" s="4">
        <f t="shared" si="225"/>
        <v>103.805383669851</v>
      </c>
      <c r="K295" s="3" t="s">
        <v>2111</v>
      </c>
      <c r="L295" s="4" t="str">
        <f t="shared" si="215"/>
        <v>184.76145327069878</v>
      </c>
      <c r="M295" s="4">
        <f t="shared" si="226"/>
        <v>184.76145327069801</v>
      </c>
      <c r="N295" s="3" t="s">
        <v>2263</v>
      </c>
      <c r="O295" s="4" t="str">
        <f t="shared" si="216"/>
        <v>105.42622118132812</v>
      </c>
      <c r="P295" s="4">
        <f t="shared" si="227"/>
        <v>105.426221181328</v>
      </c>
      <c r="Q295" s="3" t="s">
        <v>2415</v>
      </c>
      <c r="R295" s="4" t="str">
        <f t="shared" si="217"/>
        <v>116.74779322895584</v>
      </c>
      <c r="S295" s="4">
        <f t="shared" si="228"/>
        <v>116.747793228955</v>
      </c>
      <c r="T295" s="3" t="s">
        <v>2567</v>
      </c>
      <c r="U295" s="4" t="str">
        <f t="shared" si="218"/>
        <v>109.55359883735821</v>
      </c>
      <c r="V295" s="4">
        <f t="shared" si="229"/>
        <v>109.553598837358</v>
      </c>
      <c r="W295" s="3" t="s">
        <v>2719</v>
      </c>
      <c r="X295" s="4" t="str">
        <f t="shared" si="219"/>
        <v>137.22371148108294</v>
      </c>
      <c r="Y295" s="4">
        <f t="shared" si="230"/>
        <v>137.22371148108201</v>
      </c>
      <c r="Z295" s="3" t="s">
        <v>2871</v>
      </c>
      <c r="AA295" s="4" t="str">
        <f t="shared" si="220"/>
        <v>108.72602187056508</v>
      </c>
      <c r="AB295" s="4">
        <f t="shared" si="231"/>
        <v>108.72602187056501</v>
      </c>
      <c r="AC295" s="3" t="s">
        <v>3023</v>
      </c>
      <c r="AD295" s="4" t="str">
        <f t="shared" si="221"/>
        <v>138.63103408512808</v>
      </c>
      <c r="AE295" s="4">
        <f t="shared" si="232"/>
        <v>138.63103408512799</v>
      </c>
      <c r="AF295" s="4">
        <f t="shared" si="233"/>
        <v>129.35074766592422</v>
      </c>
    </row>
    <row r="296" spans="1:32" x14ac:dyDescent="0.3">
      <c r="A296">
        <f t="shared" si="222"/>
        <v>131</v>
      </c>
      <c r="B296" s="3" t="s">
        <v>1656</v>
      </c>
      <c r="C296" s="4" t="str">
        <f t="shared" si="212"/>
        <v>175.51255254452062</v>
      </c>
      <c r="D296" s="4">
        <f t="shared" si="223"/>
        <v>175.51255254451999</v>
      </c>
      <c r="E296" s="3" t="s">
        <v>1808</v>
      </c>
      <c r="F296" s="4" t="str">
        <f t="shared" si="213"/>
        <v>103.77350723253807</v>
      </c>
      <c r="G296" s="4">
        <f t="shared" si="224"/>
        <v>103.77350723253799</v>
      </c>
      <c r="H296" s="3" t="s">
        <v>1960</v>
      </c>
      <c r="I296" s="4" t="str">
        <f t="shared" si="214"/>
        <v>99.95286177412203</v>
      </c>
      <c r="J296" s="4">
        <f t="shared" si="225"/>
        <v>99.952861774121999</v>
      </c>
      <c r="K296" s="3" t="s">
        <v>2112</v>
      </c>
      <c r="L296" s="4" t="str">
        <f t="shared" si="215"/>
        <v>185.42145757209244</v>
      </c>
      <c r="M296" s="4">
        <f t="shared" si="226"/>
        <v>185.42145757209201</v>
      </c>
      <c r="N296" s="3" t="s">
        <v>2264</v>
      </c>
      <c r="O296" s="4" t="str">
        <f t="shared" si="216"/>
        <v>110.3002111484138</v>
      </c>
      <c r="P296" s="4">
        <f t="shared" si="227"/>
        <v>110.300211148413</v>
      </c>
      <c r="Q296" s="3" t="s">
        <v>2416</v>
      </c>
      <c r="R296" s="4" t="str">
        <f t="shared" si="217"/>
        <v>108.80302564644859</v>
      </c>
      <c r="S296" s="4">
        <f t="shared" si="228"/>
        <v>108.80302564644801</v>
      </c>
      <c r="T296" s="3" t="s">
        <v>2568</v>
      </c>
      <c r="U296" s="4" t="str">
        <f t="shared" si="218"/>
        <v>136.30954544603935</v>
      </c>
      <c r="V296" s="4">
        <f t="shared" si="229"/>
        <v>136.30954544603901</v>
      </c>
      <c r="W296" s="3" t="s">
        <v>2720</v>
      </c>
      <c r="X296" s="4" t="str">
        <f t="shared" si="219"/>
        <v>134.255740742574</v>
      </c>
      <c r="Y296" s="4">
        <f t="shared" si="230"/>
        <v>134.25574074257401</v>
      </c>
      <c r="Z296" s="3" t="s">
        <v>2872</v>
      </c>
      <c r="AA296" s="4" t="str">
        <f t="shared" si="220"/>
        <v>124.19330956902954</v>
      </c>
      <c r="AB296" s="4">
        <f t="shared" si="231"/>
        <v>124.193309569029</v>
      </c>
      <c r="AC296" s="3" t="s">
        <v>3024</v>
      </c>
      <c r="AD296" s="4" t="str">
        <f t="shared" si="221"/>
        <v>140.13722501375278</v>
      </c>
      <c r="AE296" s="4">
        <f t="shared" si="232"/>
        <v>140.13722501375199</v>
      </c>
      <c r="AF296" s="4">
        <f t="shared" si="233"/>
        <v>131.8659436689527</v>
      </c>
    </row>
    <row r="297" spans="1:32" x14ac:dyDescent="0.3">
      <c r="A297">
        <f t="shared" si="222"/>
        <v>132</v>
      </c>
      <c r="B297" s="3" t="s">
        <v>1657</v>
      </c>
      <c r="C297" s="4" t="str">
        <f t="shared" ref="C297:C317" si="234">RIGHT(B298,LEN(B298)-5)</f>
        <v>134.6647256373821</v>
      </c>
      <c r="D297" s="4">
        <f t="shared" si="223"/>
        <v>134.66472563738199</v>
      </c>
      <c r="E297" s="3" t="s">
        <v>1809</v>
      </c>
      <c r="F297" s="4" t="str">
        <f t="shared" ref="F297:F317" si="235">RIGHT(E298,LEN(E298)-5)</f>
        <v>103.68894719282663</v>
      </c>
      <c r="G297" s="4">
        <f t="shared" si="224"/>
        <v>103.68894719282601</v>
      </c>
      <c r="H297" s="3" t="s">
        <v>1961</v>
      </c>
      <c r="I297" s="4" t="str">
        <f t="shared" ref="I297:I317" si="236">RIGHT(H298,LEN(H298)-5)</f>
        <v>122.11553373107466</v>
      </c>
      <c r="J297" s="4">
        <f t="shared" si="225"/>
        <v>122.115533731074</v>
      </c>
      <c r="K297" s="3" t="s">
        <v>2113</v>
      </c>
      <c r="L297" s="4" t="str">
        <f t="shared" ref="L297:L317" si="237">RIGHT(K298,LEN(K298)-5)</f>
        <v>185.47621913223608</v>
      </c>
      <c r="M297" s="4">
        <f t="shared" si="226"/>
        <v>185.476219132236</v>
      </c>
      <c r="N297" s="3" t="s">
        <v>2265</v>
      </c>
      <c r="O297" s="4" t="str">
        <f t="shared" ref="O297:O317" si="238">RIGHT(N298,LEN(N298)-5)</f>
        <v>109.14117141456767</v>
      </c>
      <c r="P297" s="4">
        <f t="shared" si="227"/>
        <v>109.141171414567</v>
      </c>
      <c r="Q297" s="3" t="s">
        <v>2417</v>
      </c>
      <c r="R297" s="4" t="str">
        <f t="shared" ref="R297:R317" si="239">RIGHT(Q298,LEN(Q298)-5)</f>
        <v>139.15190542074188</v>
      </c>
      <c r="S297" s="4">
        <f t="shared" si="228"/>
        <v>139.151905420741</v>
      </c>
      <c r="T297" s="3" t="s">
        <v>2569</v>
      </c>
      <c r="U297" s="4" t="str">
        <f t="shared" ref="U297:U317" si="240">RIGHT(T298,LEN(T298)-5)</f>
        <v>150.6949811185665</v>
      </c>
      <c r="V297" s="4">
        <f t="shared" si="229"/>
        <v>150.69498111856601</v>
      </c>
      <c r="W297" s="3" t="s">
        <v>2721</v>
      </c>
      <c r="X297" s="4" t="str">
        <f t="shared" ref="X297:X317" si="241">RIGHT(W298,LEN(W298)-5)</f>
        <v>137.2035623479924</v>
      </c>
      <c r="Y297" s="4">
        <f t="shared" si="230"/>
        <v>137.203562347992</v>
      </c>
      <c r="Z297" s="3" t="s">
        <v>2873</v>
      </c>
      <c r="AA297" s="4" t="str">
        <f t="shared" ref="AA297:AA317" si="242">RIGHT(Z298,LEN(Z298)-5)</f>
        <v>108.97886548011093</v>
      </c>
      <c r="AB297" s="4">
        <f t="shared" si="231"/>
        <v>108.97886548011</v>
      </c>
      <c r="AC297" s="3" t="s">
        <v>3025</v>
      </c>
      <c r="AD297" s="4" t="str">
        <f t="shared" ref="AD297:AD317" si="243">RIGHT(AC298,LEN(AC298)-5)</f>
        <v>140.62376334560275</v>
      </c>
      <c r="AE297" s="4">
        <f t="shared" si="232"/>
        <v>140.62376334560199</v>
      </c>
      <c r="AF297" s="4">
        <f t="shared" si="233"/>
        <v>133.17396748210962</v>
      </c>
    </row>
    <row r="298" spans="1:32" x14ac:dyDescent="0.3">
      <c r="A298">
        <f t="shared" si="222"/>
        <v>133</v>
      </c>
      <c r="B298" s="3" t="s">
        <v>1658</v>
      </c>
      <c r="C298" s="4" t="str">
        <f t="shared" si="234"/>
        <v>175.63003365656607</v>
      </c>
      <c r="D298" s="4">
        <f t="shared" si="223"/>
        <v>175.63003365656601</v>
      </c>
      <c r="E298" s="3" t="s">
        <v>1810</v>
      </c>
      <c r="F298" s="4" t="str">
        <f t="shared" si="235"/>
        <v>103.7948903587935</v>
      </c>
      <c r="G298" s="4">
        <f t="shared" si="224"/>
        <v>103.794890358793</v>
      </c>
      <c r="H298" s="3" t="s">
        <v>1962</v>
      </c>
      <c r="I298" s="4" t="str">
        <f t="shared" si="236"/>
        <v>106.61850092627728</v>
      </c>
      <c r="J298" s="4">
        <f t="shared" si="225"/>
        <v>106.61850092627699</v>
      </c>
      <c r="K298" s="3" t="s">
        <v>2114</v>
      </c>
      <c r="L298" s="4" t="str">
        <f t="shared" si="237"/>
        <v>185.32796056459244</v>
      </c>
      <c r="M298" s="4">
        <f t="shared" si="226"/>
        <v>185.32796056459199</v>
      </c>
      <c r="N298" s="3" t="s">
        <v>2266</v>
      </c>
      <c r="O298" s="4" t="str">
        <f t="shared" si="238"/>
        <v>110.44097524879282</v>
      </c>
      <c r="P298" s="4">
        <f t="shared" si="227"/>
        <v>110.440975248792</v>
      </c>
      <c r="Q298" s="3" t="s">
        <v>2418</v>
      </c>
      <c r="R298" s="4" t="str">
        <f t="shared" si="239"/>
        <v>139.7133943884277</v>
      </c>
      <c r="S298" s="4">
        <f t="shared" si="228"/>
        <v>139.71339438842699</v>
      </c>
      <c r="T298" s="3" t="s">
        <v>2570</v>
      </c>
      <c r="U298" s="4" t="str">
        <f t="shared" si="240"/>
        <v>134.35762083988143</v>
      </c>
      <c r="V298" s="4">
        <f t="shared" si="229"/>
        <v>134.35762083988101</v>
      </c>
      <c r="W298" s="3" t="s">
        <v>2722</v>
      </c>
      <c r="X298" s="4" t="str">
        <f t="shared" si="241"/>
        <v>137.09542495891355</v>
      </c>
      <c r="Y298" s="4">
        <f t="shared" si="230"/>
        <v>137.09542495891299</v>
      </c>
      <c r="Z298" s="3" t="s">
        <v>2874</v>
      </c>
      <c r="AA298" s="4" t="str">
        <f t="shared" si="242"/>
        <v>108.27860209121951</v>
      </c>
      <c r="AB298" s="4">
        <f t="shared" si="231"/>
        <v>108.278602091219</v>
      </c>
      <c r="AC298" s="3" t="s">
        <v>3026</v>
      </c>
      <c r="AD298" s="4" t="str">
        <f t="shared" si="243"/>
        <v>140.0833215114033</v>
      </c>
      <c r="AE298" s="4">
        <f t="shared" si="232"/>
        <v>140.083321511403</v>
      </c>
      <c r="AF298" s="4">
        <f t="shared" si="233"/>
        <v>134.1340724544863</v>
      </c>
    </row>
    <row r="299" spans="1:32" x14ac:dyDescent="0.3">
      <c r="A299">
        <f t="shared" ref="A299:A317" si="244">A298+1</f>
        <v>134</v>
      </c>
      <c r="B299" s="3" t="s">
        <v>1659</v>
      </c>
      <c r="C299" s="4" t="str">
        <f t="shared" si="234"/>
        <v>135.92266466617778</v>
      </c>
      <c r="D299" s="4">
        <f t="shared" si="223"/>
        <v>135.92266466617701</v>
      </c>
      <c r="E299" s="3" t="s">
        <v>1811</v>
      </c>
      <c r="F299" s="4" t="str">
        <f t="shared" si="235"/>
        <v>103.4443365286101</v>
      </c>
      <c r="G299" s="4">
        <f t="shared" si="224"/>
        <v>103.44433652860999</v>
      </c>
      <c r="H299" s="3" t="s">
        <v>1963</v>
      </c>
      <c r="I299" s="4" t="str">
        <f t="shared" si="236"/>
        <v>122.18122406849224</v>
      </c>
      <c r="J299" s="4">
        <f t="shared" si="225"/>
        <v>122.181224068492</v>
      </c>
      <c r="K299" s="3" t="s">
        <v>2115</v>
      </c>
      <c r="L299" s="4" t="str">
        <f t="shared" si="237"/>
        <v>106.36737701978649</v>
      </c>
      <c r="M299" s="4">
        <f t="shared" si="226"/>
        <v>106.36737701978601</v>
      </c>
      <c r="N299" s="3" t="s">
        <v>2267</v>
      </c>
      <c r="O299" s="4" t="str">
        <f t="shared" si="238"/>
        <v>106.75952892550693</v>
      </c>
      <c r="P299" s="4">
        <f t="shared" si="227"/>
        <v>106.759528925506</v>
      </c>
      <c r="Q299" s="3" t="s">
        <v>2419</v>
      </c>
      <c r="R299" s="4" t="str">
        <f t="shared" si="239"/>
        <v>118.54475094463108</v>
      </c>
      <c r="S299" s="4">
        <f t="shared" si="228"/>
        <v>118.54475094463101</v>
      </c>
      <c r="T299" s="3" t="s">
        <v>2571</v>
      </c>
      <c r="U299" s="4" t="str">
        <f t="shared" si="240"/>
        <v>134.5405198926611</v>
      </c>
      <c r="V299" s="4">
        <f t="shared" si="229"/>
        <v>134.540519892661</v>
      </c>
      <c r="W299" s="3" t="s">
        <v>2723</v>
      </c>
      <c r="X299" s="4" t="str">
        <f t="shared" si="241"/>
        <v>159.12654679427456</v>
      </c>
      <c r="Y299" s="4">
        <f t="shared" si="230"/>
        <v>159.12654679427399</v>
      </c>
      <c r="Z299" s="3" t="s">
        <v>2875</v>
      </c>
      <c r="AA299" s="4" t="str">
        <f t="shared" si="242"/>
        <v>108.63880844364971</v>
      </c>
      <c r="AB299" s="4">
        <f t="shared" si="231"/>
        <v>108.638808443649</v>
      </c>
      <c r="AC299" s="3" t="s">
        <v>3027</v>
      </c>
      <c r="AD299" s="4" t="str">
        <f t="shared" si="243"/>
        <v>129.4922303817969</v>
      </c>
      <c r="AE299" s="4">
        <f t="shared" si="232"/>
        <v>129.49223038179599</v>
      </c>
      <c r="AF299" s="4">
        <f t="shared" si="233"/>
        <v>122.50179876655818</v>
      </c>
    </row>
    <row r="300" spans="1:32" x14ac:dyDescent="0.3">
      <c r="A300">
        <f t="shared" si="244"/>
        <v>135</v>
      </c>
      <c r="B300" s="3" t="s">
        <v>1660</v>
      </c>
      <c r="C300" s="4" t="str">
        <f t="shared" si="234"/>
        <v>136.37008897130113</v>
      </c>
      <c r="D300" s="4">
        <f t="shared" si="223"/>
        <v>136.37008897130099</v>
      </c>
      <c r="E300" s="3" t="s">
        <v>1812</v>
      </c>
      <c r="F300" s="4" t="str">
        <f t="shared" si="235"/>
        <v>162.8170471738781</v>
      </c>
      <c r="G300" s="4">
        <f t="shared" si="224"/>
        <v>162.817047173878</v>
      </c>
      <c r="H300" s="3" t="s">
        <v>1964</v>
      </c>
      <c r="I300" s="4" t="str">
        <f t="shared" si="236"/>
        <v>102.59577832297295</v>
      </c>
      <c r="J300" s="4">
        <f t="shared" si="225"/>
        <v>102.595778322972</v>
      </c>
      <c r="K300" s="3" t="s">
        <v>2116</v>
      </c>
      <c r="L300" s="4" t="str">
        <f t="shared" si="237"/>
        <v>106.50036282051177</v>
      </c>
      <c r="M300" s="4">
        <f t="shared" si="226"/>
        <v>106.500362820511</v>
      </c>
      <c r="N300" s="3" t="s">
        <v>2268</v>
      </c>
      <c r="O300" s="4" t="str">
        <f t="shared" si="238"/>
        <v>117.05866480334845</v>
      </c>
      <c r="P300" s="4">
        <f t="shared" si="227"/>
        <v>117.05866480334799</v>
      </c>
      <c r="Q300" s="3" t="s">
        <v>2420</v>
      </c>
      <c r="R300" s="4" t="str">
        <f t="shared" si="239"/>
        <v>139.5554186999664</v>
      </c>
      <c r="S300" s="4">
        <f t="shared" si="228"/>
        <v>139.555418699966</v>
      </c>
      <c r="T300" s="3" t="s">
        <v>2572</v>
      </c>
      <c r="U300" s="4" t="str">
        <f t="shared" si="240"/>
        <v>117.18797187733423</v>
      </c>
      <c r="V300" s="4">
        <f t="shared" si="229"/>
        <v>117.18797187733399</v>
      </c>
      <c r="W300" s="3" t="s">
        <v>2724</v>
      </c>
      <c r="X300" s="4" t="str">
        <f t="shared" si="241"/>
        <v>121.24190118441587</v>
      </c>
      <c r="Y300" s="4">
        <f t="shared" si="230"/>
        <v>121.241901184415</v>
      </c>
      <c r="Z300" s="3" t="s">
        <v>2876</v>
      </c>
      <c r="AA300" s="4" t="str">
        <f t="shared" si="242"/>
        <v>108.6488579356436</v>
      </c>
      <c r="AB300" s="4">
        <f t="shared" si="231"/>
        <v>108.64885793564299</v>
      </c>
      <c r="AC300" s="3" t="s">
        <v>3028</v>
      </c>
      <c r="AD300" s="4" t="str">
        <f t="shared" si="243"/>
        <v>140.0460701930379</v>
      </c>
      <c r="AE300" s="4">
        <f t="shared" si="232"/>
        <v>140.046070193037</v>
      </c>
      <c r="AF300" s="4">
        <f t="shared" si="233"/>
        <v>125.20221619824049</v>
      </c>
    </row>
    <row r="301" spans="1:32" x14ac:dyDescent="0.3">
      <c r="A301">
        <f t="shared" si="244"/>
        <v>136</v>
      </c>
      <c r="B301" s="3" t="s">
        <v>1661</v>
      </c>
      <c r="C301" s="4" t="str">
        <f t="shared" si="234"/>
        <v>121.40950686118464</v>
      </c>
      <c r="D301" s="4">
        <f t="shared" si="223"/>
        <v>121.409506861184</v>
      </c>
      <c r="E301" s="3" t="s">
        <v>1813</v>
      </c>
      <c r="F301" s="4" t="str">
        <f t="shared" si="235"/>
        <v>144.7870193153299</v>
      </c>
      <c r="G301" s="4">
        <f t="shared" si="224"/>
        <v>144.78701931532899</v>
      </c>
      <c r="H301" s="3" t="s">
        <v>1965</v>
      </c>
      <c r="I301" s="4" t="str">
        <f t="shared" si="236"/>
        <v>122.05092510836319</v>
      </c>
      <c r="J301" s="4">
        <f t="shared" si="225"/>
        <v>122.050925108363</v>
      </c>
      <c r="K301" s="3" t="s">
        <v>2117</v>
      </c>
      <c r="L301" s="4" t="str">
        <f t="shared" si="237"/>
        <v>184.9408226304774</v>
      </c>
      <c r="M301" s="4">
        <f t="shared" si="226"/>
        <v>184.94082263047699</v>
      </c>
      <c r="N301" s="3" t="s">
        <v>2269</v>
      </c>
      <c r="O301" s="4" t="str">
        <f t="shared" si="238"/>
        <v>115.47351914151338</v>
      </c>
      <c r="P301" s="4">
        <f t="shared" si="227"/>
        <v>115.47351914151299</v>
      </c>
      <c r="Q301" s="3" t="s">
        <v>2421</v>
      </c>
      <c r="R301" s="4" t="str">
        <f t="shared" si="239"/>
        <v>139.111542124265</v>
      </c>
      <c r="S301" s="4">
        <f t="shared" si="228"/>
        <v>139.11154212426499</v>
      </c>
      <c r="T301" s="3" t="s">
        <v>2573</v>
      </c>
      <c r="U301" s="4" t="str">
        <f t="shared" si="240"/>
        <v>133.34782780092794</v>
      </c>
      <c r="V301" s="4">
        <f t="shared" si="229"/>
        <v>133.34782780092701</v>
      </c>
      <c r="W301" s="3" t="s">
        <v>2725</v>
      </c>
      <c r="X301" s="4" t="str">
        <f t="shared" si="241"/>
        <v>133.77598054841377</v>
      </c>
      <c r="Y301" s="4">
        <f t="shared" si="230"/>
        <v>133.775980548413</v>
      </c>
      <c r="Z301" s="3" t="s">
        <v>2877</v>
      </c>
      <c r="AA301" s="4" t="str">
        <f t="shared" si="242"/>
        <v>116.29801353003967</v>
      </c>
      <c r="AB301" s="4">
        <f t="shared" si="231"/>
        <v>116.298013530039</v>
      </c>
      <c r="AC301" s="3" t="s">
        <v>3029</v>
      </c>
      <c r="AD301" s="4" t="str">
        <f t="shared" si="243"/>
        <v>140.45730640514992</v>
      </c>
      <c r="AE301" s="4">
        <f t="shared" si="232"/>
        <v>140.45730640514901</v>
      </c>
      <c r="AF301" s="4">
        <f t="shared" si="233"/>
        <v>135.16524634656588</v>
      </c>
    </row>
    <row r="302" spans="1:32" x14ac:dyDescent="0.3">
      <c r="A302">
        <f t="shared" si="244"/>
        <v>137</v>
      </c>
      <c r="B302" s="3" t="s">
        <v>1662</v>
      </c>
      <c r="C302" s="4" t="str">
        <f t="shared" si="234"/>
        <v>120.50073928000171</v>
      </c>
      <c r="D302" s="4">
        <f t="shared" si="223"/>
        <v>120.500739280001</v>
      </c>
      <c r="E302" s="3" t="s">
        <v>1814</v>
      </c>
      <c r="F302" s="4" t="str">
        <f t="shared" si="235"/>
        <v>127.45346835651175</v>
      </c>
      <c r="G302" s="4">
        <f t="shared" si="224"/>
        <v>127.453468356511</v>
      </c>
      <c r="H302" s="3" t="s">
        <v>1966</v>
      </c>
      <c r="I302" s="4" t="str">
        <f t="shared" si="236"/>
        <v>103.73460184795695</v>
      </c>
      <c r="J302" s="4">
        <f t="shared" si="225"/>
        <v>103.734601847956</v>
      </c>
      <c r="K302" s="3" t="s">
        <v>2118</v>
      </c>
      <c r="L302" s="4" t="str">
        <f t="shared" si="237"/>
        <v>114.00726796302347</v>
      </c>
      <c r="M302" s="4">
        <f t="shared" si="226"/>
        <v>114.007267963023</v>
      </c>
      <c r="N302" s="3" t="s">
        <v>2270</v>
      </c>
      <c r="O302" s="4" t="str">
        <f t="shared" si="238"/>
        <v>141.2230994629782</v>
      </c>
      <c r="P302" s="4">
        <f t="shared" si="227"/>
        <v>141.22309946297801</v>
      </c>
      <c r="Q302" s="3" t="s">
        <v>2422</v>
      </c>
      <c r="R302" s="4" t="str">
        <f t="shared" si="239"/>
        <v>139.10410195288466</v>
      </c>
      <c r="S302" s="4">
        <f t="shared" si="228"/>
        <v>139.10410195288401</v>
      </c>
      <c r="T302" s="3" t="s">
        <v>2574</v>
      </c>
      <c r="U302" s="4" t="str">
        <f t="shared" si="240"/>
        <v>129.7466356836993</v>
      </c>
      <c r="V302" s="4">
        <f t="shared" si="229"/>
        <v>129.746635683699</v>
      </c>
      <c r="W302" s="3" t="s">
        <v>2726</v>
      </c>
      <c r="X302" s="4" t="str">
        <f t="shared" si="241"/>
        <v>136.68873897125894</v>
      </c>
      <c r="Y302" s="4">
        <f t="shared" si="230"/>
        <v>136.688738971258</v>
      </c>
      <c r="Z302" s="3" t="s">
        <v>2878</v>
      </c>
      <c r="AA302" s="4" t="str">
        <f t="shared" si="242"/>
        <v>108.48266716074536</v>
      </c>
      <c r="AB302" s="4">
        <f t="shared" si="231"/>
        <v>108.482667160745</v>
      </c>
      <c r="AC302" s="3" t="s">
        <v>3030</v>
      </c>
      <c r="AD302" s="4" t="str">
        <f t="shared" si="243"/>
        <v>139.6782244189746</v>
      </c>
      <c r="AE302" s="4">
        <f t="shared" si="232"/>
        <v>139.678224418974</v>
      </c>
      <c r="AF302" s="4">
        <f t="shared" si="233"/>
        <v>126.0619545098029</v>
      </c>
    </row>
    <row r="303" spans="1:32" x14ac:dyDescent="0.3">
      <c r="A303">
        <f t="shared" si="244"/>
        <v>138</v>
      </c>
      <c r="B303" s="3" t="s">
        <v>1663</v>
      </c>
      <c r="C303" s="4" t="str">
        <f t="shared" si="234"/>
        <v>165.0401309629035</v>
      </c>
      <c r="D303" s="4">
        <f t="shared" si="223"/>
        <v>165.04013096290299</v>
      </c>
      <c r="E303" s="3" t="s">
        <v>1815</v>
      </c>
      <c r="F303" s="4" t="str">
        <f t="shared" si="235"/>
        <v>118.66892564842753</v>
      </c>
      <c r="G303" s="4">
        <f t="shared" si="224"/>
        <v>118.66892564842701</v>
      </c>
      <c r="H303" s="3" t="s">
        <v>1967</v>
      </c>
      <c r="I303" s="4" t="str">
        <f t="shared" si="236"/>
        <v>104.57112418180463</v>
      </c>
      <c r="J303" s="4">
        <f t="shared" si="225"/>
        <v>104.571124181804</v>
      </c>
      <c r="K303" s="3" t="s">
        <v>2119</v>
      </c>
      <c r="L303" s="4" t="str">
        <f t="shared" si="237"/>
        <v>107.48495604609215</v>
      </c>
      <c r="M303" s="4">
        <f t="shared" si="226"/>
        <v>107.48495604609199</v>
      </c>
      <c r="N303" s="3" t="s">
        <v>2271</v>
      </c>
      <c r="O303" s="4" t="str">
        <f t="shared" si="238"/>
        <v>120.2934401076393</v>
      </c>
      <c r="P303" s="4">
        <f t="shared" si="227"/>
        <v>120.293440107639</v>
      </c>
      <c r="Q303" s="3" t="s">
        <v>2423</v>
      </c>
      <c r="R303" s="4" t="str">
        <f t="shared" si="239"/>
        <v>139.39362150446058</v>
      </c>
      <c r="S303" s="4">
        <f t="shared" si="228"/>
        <v>139.39362150445999</v>
      </c>
      <c r="T303" s="3" t="s">
        <v>2575</v>
      </c>
      <c r="U303" s="4" t="str">
        <f t="shared" si="240"/>
        <v>109.47165051606852</v>
      </c>
      <c r="V303" s="4">
        <f t="shared" si="229"/>
        <v>109.471650516068</v>
      </c>
      <c r="W303" s="3" t="s">
        <v>2727</v>
      </c>
      <c r="X303" s="4" t="str">
        <f t="shared" si="241"/>
        <v>136.97018070999488</v>
      </c>
      <c r="Y303" s="4">
        <f t="shared" si="230"/>
        <v>136.970180709994</v>
      </c>
      <c r="Z303" s="3" t="s">
        <v>2879</v>
      </c>
      <c r="AA303" s="4" t="str">
        <f t="shared" si="242"/>
        <v>108.48267779875798</v>
      </c>
      <c r="AB303" s="4">
        <f t="shared" si="231"/>
        <v>108.482677798757</v>
      </c>
      <c r="AC303" s="3" t="s">
        <v>3031</v>
      </c>
      <c r="AD303" s="4" t="str">
        <f t="shared" si="243"/>
        <v>139.7702192706965</v>
      </c>
      <c r="AE303" s="4">
        <f t="shared" si="232"/>
        <v>139.770219270696</v>
      </c>
      <c r="AF303" s="4">
        <f t="shared" si="233"/>
        <v>125.01469267468399</v>
      </c>
    </row>
    <row r="304" spans="1:32" x14ac:dyDescent="0.3">
      <c r="A304">
        <f t="shared" si="244"/>
        <v>139</v>
      </c>
      <c r="B304" s="3" t="s">
        <v>1664</v>
      </c>
      <c r="C304" s="4" t="str">
        <f t="shared" si="234"/>
        <v>121.19701864254806</v>
      </c>
      <c r="D304" s="4">
        <f t="shared" si="223"/>
        <v>121.197018642548</v>
      </c>
      <c r="E304" s="3" t="s">
        <v>1816</v>
      </c>
      <c r="F304" s="4" t="str">
        <f t="shared" si="235"/>
        <v>103.44431758035586</v>
      </c>
      <c r="G304" s="4">
        <f t="shared" si="224"/>
        <v>103.444317580355</v>
      </c>
      <c r="H304" s="3" t="s">
        <v>1968</v>
      </c>
      <c r="I304" s="4" t="str">
        <f t="shared" si="236"/>
        <v>122.02635911415926</v>
      </c>
      <c r="J304" s="4">
        <f t="shared" si="225"/>
        <v>122.02635911415901</v>
      </c>
      <c r="K304" s="3" t="s">
        <v>2120</v>
      </c>
      <c r="L304" s="4" t="str">
        <f t="shared" si="237"/>
        <v>108.04085290280881</v>
      </c>
      <c r="M304" s="4">
        <f t="shared" si="226"/>
        <v>108.040852902808</v>
      </c>
      <c r="N304" s="3" t="s">
        <v>2272</v>
      </c>
      <c r="O304" s="4" t="str">
        <f t="shared" si="238"/>
        <v>109.04765035582054</v>
      </c>
      <c r="P304" s="4">
        <f t="shared" si="227"/>
        <v>109.04765035582</v>
      </c>
      <c r="Q304" s="3" t="s">
        <v>2424</v>
      </c>
      <c r="R304" s="4" t="str">
        <f t="shared" si="239"/>
        <v>139.54410518918053</v>
      </c>
      <c r="S304" s="4">
        <f t="shared" si="228"/>
        <v>139.54410518917999</v>
      </c>
      <c r="T304" s="3" t="s">
        <v>2576</v>
      </c>
      <c r="U304" s="4" t="str">
        <f t="shared" si="240"/>
        <v>109.03891114551004</v>
      </c>
      <c r="V304" s="4">
        <f t="shared" si="229"/>
        <v>109.03891114551</v>
      </c>
      <c r="W304" s="3" t="s">
        <v>2728</v>
      </c>
      <c r="X304" s="4" t="str">
        <f t="shared" si="241"/>
        <v>160.014881439893</v>
      </c>
      <c r="Y304" s="4">
        <f t="shared" si="230"/>
        <v>160.014881439893</v>
      </c>
      <c r="Z304" s="3" t="s">
        <v>2880</v>
      </c>
      <c r="AA304" s="4" t="str">
        <f t="shared" si="242"/>
        <v>108.61681199026874</v>
      </c>
      <c r="AB304" s="4">
        <f t="shared" si="231"/>
        <v>108.616811990268</v>
      </c>
      <c r="AC304" s="3" t="s">
        <v>3032</v>
      </c>
      <c r="AD304" s="4" t="str">
        <f t="shared" si="243"/>
        <v>163.46902847448237</v>
      </c>
      <c r="AE304" s="4">
        <f t="shared" si="232"/>
        <v>163.469028474482</v>
      </c>
      <c r="AF304" s="4">
        <f t="shared" si="233"/>
        <v>124.4439936835023</v>
      </c>
    </row>
    <row r="305" spans="1:32" x14ac:dyDescent="0.3">
      <c r="A305">
        <f t="shared" si="244"/>
        <v>140</v>
      </c>
      <c r="B305" s="3" t="s">
        <v>1665</v>
      </c>
      <c r="C305" s="4" t="str">
        <f t="shared" si="234"/>
        <v>175.14860921302338</v>
      </c>
      <c r="D305" s="4">
        <f t="shared" si="223"/>
        <v>175.14860921302301</v>
      </c>
      <c r="E305" s="3" t="s">
        <v>1817</v>
      </c>
      <c r="F305" s="4" t="str">
        <f t="shared" si="235"/>
        <v>125.9678054898617</v>
      </c>
      <c r="G305" s="4">
        <f t="shared" si="224"/>
        <v>125.96780548986099</v>
      </c>
      <c r="H305" s="3" t="s">
        <v>1969</v>
      </c>
      <c r="I305" s="4" t="str">
        <f t="shared" si="236"/>
        <v>105.78422420897077</v>
      </c>
      <c r="J305" s="4">
        <f t="shared" si="225"/>
        <v>105.78422420897</v>
      </c>
      <c r="K305" s="3" t="s">
        <v>2121</v>
      </c>
      <c r="L305" s="4" t="str">
        <f t="shared" si="237"/>
        <v>127.69380595302076</v>
      </c>
      <c r="M305" s="4">
        <f t="shared" si="226"/>
        <v>127.69380595302</v>
      </c>
      <c r="N305" s="3" t="s">
        <v>2273</v>
      </c>
      <c r="O305" s="4" t="str">
        <f t="shared" si="238"/>
        <v>109.0318193273413</v>
      </c>
      <c r="P305" s="4">
        <f t="shared" si="227"/>
        <v>109.031819327341</v>
      </c>
      <c r="Q305" s="3" t="s">
        <v>2425</v>
      </c>
      <c r="R305" s="4" t="str">
        <f t="shared" si="239"/>
        <v>140.10613894912947</v>
      </c>
      <c r="S305" s="4">
        <f t="shared" si="228"/>
        <v>140.10613894912899</v>
      </c>
      <c r="T305" s="3" t="s">
        <v>2577</v>
      </c>
      <c r="U305" s="4" t="str">
        <f t="shared" si="240"/>
        <v>117.46635918475737</v>
      </c>
      <c r="V305" s="4">
        <f t="shared" si="229"/>
        <v>117.466359184757</v>
      </c>
      <c r="W305" s="3" t="s">
        <v>2729</v>
      </c>
      <c r="X305" s="4" t="str">
        <f t="shared" si="241"/>
        <v>165.9258722420658</v>
      </c>
      <c r="Y305" s="4">
        <f t="shared" si="230"/>
        <v>165.925872242065</v>
      </c>
      <c r="Z305" s="3" t="s">
        <v>2881</v>
      </c>
      <c r="AA305" s="4" t="str">
        <f t="shared" si="242"/>
        <v>109.03882748163696</v>
      </c>
      <c r="AB305" s="4">
        <f t="shared" si="231"/>
        <v>109.03882748163601</v>
      </c>
      <c r="AC305" s="3" t="s">
        <v>3033</v>
      </c>
      <c r="AD305" s="4" t="str">
        <f t="shared" si="243"/>
        <v>140.62457120622827</v>
      </c>
      <c r="AE305" s="4">
        <f t="shared" si="232"/>
        <v>140.62457120622801</v>
      </c>
      <c r="AF305" s="4">
        <f t="shared" si="233"/>
        <v>131.67880332560301</v>
      </c>
    </row>
    <row r="306" spans="1:32" x14ac:dyDescent="0.3">
      <c r="A306">
        <f t="shared" si="244"/>
        <v>141</v>
      </c>
      <c r="B306" s="3" t="s">
        <v>1666</v>
      </c>
      <c r="C306" s="4" t="str">
        <f t="shared" si="234"/>
        <v>121.37341054853387</v>
      </c>
      <c r="D306" s="4">
        <f t="shared" si="223"/>
        <v>121.373410548533</v>
      </c>
      <c r="E306" s="3" t="s">
        <v>1818</v>
      </c>
      <c r="F306" s="4" t="str">
        <f t="shared" si="235"/>
        <v>122.48709368488302</v>
      </c>
      <c r="G306" s="4">
        <f t="shared" si="224"/>
        <v>122.48709368488301</v>
      </c>
      <c r="H306" s="3" t="s">
        <v>1970</v>
      </c>
      <c r="I306" s="4" t="str">
        <f t="shared" si="236"/>
        <v>122.27924639437272</v>
      </c>
      <c r="J306" s="4">
        <f t="shared" si="225"/>
        <v>122.279246394372</v>
      </c>
      <c r="K306" s="3" t="s">
        <v>2122</v>
      </c>
      <c r="L306" s="4" t="str">
        <f t="shared" si="237"/>
        <v>129.3273579535041</v>
      </c>
      <c r="M306" s="4">
        <f t="shared" si="226"/>
        <v>129.32735795350399</v>
      </c>
      <c r="N306" s="3" t="s">
        <v>2274</v>
      </c>
      <c r="O306" s="4" t="str">
        <f t="shared" si="238"/>
        <v>116.01305130285883</v>
      </c>
      <c r="P306" s="4">
        <f t="shared" si="227"/>
        <v>116.013051302858</v>
      </c>
      <c r="Q306" s="3" t="s">
        <v>2426</v>
      </c>
      <c r="R306" s="4" t="str">
        <f t="shared" si="239"/>
        <v>124.77170169053957</v>
      </c>
      <c r="S306" s="4">
        <f t="shared" si="228"/>
        <v>124.771701690539</v>
      </c>
      <c r="T306" s="3" t="s">
        <v>2578</v>
      </c>
      <c r="U306" s="4" t="str">
        <f t="shared" si="240"/>
        <v>133.9491924343331</v>
      </c>
      <c r="V306" s="4">
        <f t="shared" si="229"/>
        <v>133.94919243433301</v>
      </c>
      <c r="W306" s="3" t="s">
        <v>2730</v>
      </c>
      <c r="X306" s="4" t="str">
        <f t="shared" si="241"/>
        <v>170.52167593650117</v>
      </c>
      <c r="Y306" s="4">
        <f t="shared" si="230"/>
        <v>170.521675936501</v>
      </c>
      <c r="Z306" s="3" t="s">
        <v>2882</v>
      </c>
      <c r="AA306" s="4" t="str">
        <f t="shared" si="242"/>
        <v>109.19700884722612</v>
      </c>
      <c r="AB306" s="4">
        <f t="shared" si="231"/>
        <v>109.197008847226</v>
      </c>
      <c r="AC306" s="3" t="s">
        <v>3034</v>
      </c>
      <c r="AD306" s="4" t="str">
        <f t="shared" si="243"/>
        <v>140.03226335800346</v>
      </c>
      <c r="AE306" s="4">
        <f t="shared" si="232"/>
        <v>140.03226335800301</v>
      </c>
      <c r="AF306" s="4">
        <f t="shared" si="233"/>
        <v>128.99520021507522</v>
      </c>
    </row>
    <row r="307" spans="1:32" x14ac:dyDescent="0.3">
      <c r="A307">
        <f t="shared" si="244"/>
        <v>142</v>
      </c>
      <c r="B307" s="3" t="s">
        <v>1667</v>
      </c>
      <c r="C307" s="4" t="str">
        <f t="shared" si="234"/>
        <v>120.80767417118892</v>
      </c>
      <c r="D307" s="4">
        <f t="shared" si="223"/>
        <v>120.807674171188</v>
      </c>
      <c r="E307" s="3" t="s">
        <v>1819</v>
      </c>
      <c r="F307" s="4" t="str">
        <f t="shared" si="235"/>
        <v>104.5000095534703</v>
      </c>
      <c r="G307" s="4">
        <f t="shared" si="224"/>
        <v>104.50000955346999</v>
      </c>
      <c r="H307" s="3" t="s">
        <v>1971</v>
      </c>
      <c r="I307" s="4" t="str">
        <f t="shared" si="236"/>
        <v>105.01558183123308</v>
      </c>
      <c r="J307" s="4">
        <f t="shared" si="225"/>
        <v>105.01558183123301</v>
      </c>
      <c r="K307" s="3" t="s">
        <v>2123</v>
      </c>
      <c r="L307" s="4" t="str">
        <f t="shared" si="237"/>
        <v>185.18427935979628</v>
      </c>
      <c r="M307" s="4">
        <f t="shared" si="226"/>
        <v>185.18427935979599</v>
      </c>
      <c r="N307" s="3" t="s">
        <v>2275</v>
      </c>
      <c r="O307" s="4" t="str">
        <f t="shared" si="238"/>
        <v>121.15589436144352</v>
      </c>
      <c r="P307" s="4">
        <f t="shared" si="227"/>
        <v>121.155894361443</v>
      </c>
      <c r="Q307" s="3" t="s">
        <v>2427</v>
      </c>
      <c r="R307" s="4" t="str">
        <f t="shared" si="239"/>
        <v>119.17825123944772</v>
      </c>
      <c r="S307" s="4">
        <f t="shared" si="228"/>
        <v>119.17825123944699</v>
      </c>
      <c r="T307" s="3" t="s">
        <v>2579</v>
      </c>
      <c r="U307" s="4" t="str">
        <f t="shared" si="240"/>
        <v>130.88942016266373</v>
      </c>
      <c r="V307" s="4">
        <f t="shared" si="229"/>
        <v>130.88942016266299</v>
      </c>
      <c r="W307" s="3" t="s">
        <v>2731</v>
      </c>
      <c r="X307" s="4" t="str">
        <f t="shared" si="241"/>
        <v>136.3872122644329</v>
      </c>
      <c r="Y307" s="4">
        <f t="shared" si="230"/>
        <v>136.38721226443201</v>
      </c>
      <c r="Z307" s="3" t="s">
        <v>2883</v>
      </c>
      <c r="AA307" s="4" t="str">
        <f t="shared" si="242"/>
        <v>108.61905421258658</v>
      </c>
      <c r="AB307" s="4">
        <f t="shared" si="231"/>
        <v>108.61905421258599</v>
      </c>
      <c r="AC307" s="3" t="s">
        <v>3035</v>
      </c>
      <c r="AD307" s="4" t="str">
        <f t="shared" si="243"/>
        <v>164.6466077874241</v>
      </c>
      <c r="AE307" s="4">
        <f t="shared" si="232"/>
        <v>164.64660778742399</v>
      </c>
      <c r="AF307" s="4">
        <f t="shared" si="233"/>
        <v>129.63839849436823</v>
      </c>
    </row>
    <row r="308" spans="1:32" x14ac:dyDescent="0.3">
      <c r="A308">
        <f t="shared" si="244"/>
        <v>143</v>
      </c>
      <c r="B308" s="3" t="s">
        <v>1668</v>
      </c>
      <c r="C308" s="4" t="str">
        <f t="shared" si="234"/>
        <v>121.32926868096489</v>
      </c>
      <c r="D308" s="4">
        <f t="shared" si="223"/>
        <v>121.32926868096401</v>
      </c>
      <c r="E308" s="3" t="s">
        <v>1820</v>
      </c>
      <c r="F308" s="4" t="str">
        <f t="shared" si="235"/>
        <v>119.03312618965165</v>
      </c>
      <c r="G308" s="4">
        <f t="shared" si="224"/>
        <v>119.033126189651</v>
      </c>
      <c r="H308" s="3" t="s">
        <v>1972</v>
      </c>
      <c r="I308" s="4" t="str">
        <f t="shared" si="236"/>
        <v>104.66218278078154</v>
      </c>
      <c r="J308" s="4">
        <f t="shared" si="225"/>
        <v>104.662182780781</v>
      </c>
      <c r="K308" s="3" t="s">
        <v>2124</v>
      </c>
      <c r="L308" s="4" t="str">
        <f t="shared" si="237"/>
        <v>185.35556746734756</v>
      </c>
      <c r="M308" s="4">
        <f t="shared" si="226"/>
        <v>185.35556746734699</v>
      </c>
      <c r="N308" s="3" t="s">
        <v>2276</v>
      </c>
      <c r="O308" s="4" t="str">
        <f t="shared" si="238"/>
        <v>110.2448775974566</v>
      </c>
      <c r="P308" s="4">
        <f t="shared" si="227"/>
        <v>110.244877597456</v>
      </c>
      <c r="Q308" s="3" t="s">
        <v>2428</v>
      </c>
      <c r="R308" s="4" t="str">
        <f t="shared" si="239"/>
        <v>124.23799483045342</v>
      </c>
      <c r="S308" s="4">
        <f t="shared" si="228"/>
        <v>124.237994830453</v>
      </c>
      <c r="T308" s="3" t="s">
        <v>2580</v>
      </c>
      <c r="U308" s="4" t="str">
        <f t="shared" si="240"/>
        <v>117.9645832062535</v>
      </c>
      <c r="V308" s="4">
        <f t="shared" si="229"/>
        <v>117.964583206253</v>
      </c>
      <c r="W308" s="3" t="s">
        <v>2732</v>
      </c>
      <c r="X308" s="4" t="str">
        <f t="shared" si="241"/>
        <v>136.5596195710006</v>
      </c>
      <c r="Y308" s="4">
        <f t="shared" si="230"/>
        <v>136.55961957100001</v>
      </c>
      <c r="Z308" s="3" t="s">
        <v>2884</v>
      </c>
      <c r="AA308" s="4" t="str">
        <f t="shared" si="242"/>
        <v>108.74402708456283</v>
      </c>
      <c r="AB308" s="4">
        <f t="shared" si="231"/>
        <v>108.74402708456201</v>
      </c>
      <c r="AC308" s="3" t="s">
        <v>3036</v>
      </c>
      <c r="AD308" s="4" t="str">
        <f t="shared" si="243"/>
        <v>138.53221554211825</v>
      </c>
      <c r="AE308" s="4">
        <f t="shared" si="232"/>
        <v>138.532215542118</v>
      </c>
      <c r="AF308" s="4">
        <f t="shared" si="233"/>
        <v>126.6663462950585</v>
      </c>
    </row>
    <row r="309" spans="1:32" x14ac:dyDescent="0.3">
      <c r="A309">
        <f t="shared" si="244"/>
        <v>144</v>
      </c>
      <c r="B309" s="3" t="s">
        <v>1669</v>
      </c>
      <c r="C309" s="4" t="str">
        <f t="shared" si="234"/>
        <v>120.96839500938141</v>
      </c>
      <c r="D309" s="4">
        <f t="shared" si="223"/>
        <v>120.968395009381</v>
      </c>
      <c r="E309" s="3" t="s">
        <v>1821</v>
      </c>
      <c r="F309" s="4" t="str">
        <f t="shared" si="235"/>
        <v>147.01700412722053</v>
      </c>
      <c r="G309" s="4">
        <f t="shared" si="224"/>
        <v>147.01700412721999</v>
      </c>
      <c r="H309" s="3" t="s">
        <v>1973</v>
      </c>
      <c r="I309" s="4" t="str">
        <f t="shared" si="236"/>
        <v>122.00519941605054</v>
      </c>
      <c r="J309" s="4">
        <f t="shared" si="225"/>
        <v>122.00519941605</v>
      </c>
      <c r="K309" s="3" t="s">
        <v>2125</v>
      </c>
      <c r="L309" s="4" t="str">
        <f t="shared" si="237"/>
        <v>174.44235176533434</v>
      </c>
      <c r="M309" s="4">
        <f t="shared" si="226"/>
        <v>174.442351765334</v>
      </c>
      <c r="N309" s="3" t="s">
        <v>2277</v>
      </c>
      <c r="O309" s="4" t="str">
        <f t="shared" si="238"/>
        <v>109.3141533884346</v>
      </c>
      <c r="P309" s="4">
        <f t="shared" si="227"/>
        <v>109.31415338843399</v>
      </c>
      <c r="Q309" s="3" t="s">
        <v>2429</v>
      </c>
      <c r="R309" s="4" t="str">
        <f t="shared" si="239"/>
        <v>129.82788590294018</v>
      </c>
      <c r="S309" s="4">
        <f t="shared" si="228"/>
        <v>129.82788590294001</v>
      </c>
      <c r="T309" s="3" t="s">
        <v>2581</v>
      </c>
      <c r="U309" s="4" t="str">
        <f t="shared" si="240"/>
        <v>117.82017931741514</v>
      </c>
      <c r="V309" s="4">
        <f t="shared" si="229"/>
        <v>117.820179317415</v>
      </c>
      <c r="W309" s="3" t="s">
        <v>2733</v>
      </c>
      <c r="X309" s="4" t="str">
        <f t="shared" si="241"/>
        <v>171.67544966755446</v>
      </c>
      <c r="Y309" s="4">
        <f t="shared" si="230"/>
        <v>171.67544966755401</v>
      </c>
      <c r="Z309" s="3" t="s">
        <v>2885</v>
      </c>
      <c r="AA309" s="4" t="str">
        <f t="shared" si="242"/>
        <v>108.61029744227632</v>
      </c>
      <c r="AB309" s="4">
        <f t="shared" si="231"/>
        <v>108.61029744227601</v>
      </c>
      <c r="AC309" s="3" t="s">
        <v>3037</v>
      </c>
      <c r="AD309" s="4" t="str">
        <f t="shared" si="243"/>
        <v>163.37082421560277</v>
      </c>
      <c r="AE309" s="4">
        <f t="shared" si="232"/>
        <v>163.370824215602</v>
      </c>
      <c r="AF309" s="4">
        <f t="shared" si="233"/>
        <v>136.50517402522058</v>
      </c>
    </row>
    <row r="310" spans="1:32" x14ac:dyDescent="0.3">
      <c r="A310">
        <f t="shared" si="244"/>
        <v>145</v>
      </c>
      <c r="B310" s="3" t="s">
        <v>1670</v>
      </c>
      <c r="C310" s="4" t="str">
        <f t="shared" si="234"/>
        <v>164.60481602643844</v>
      </c>
      <c r="D310" s="4">
        <f t="shared" si="223"/>
        <v>164.60481602643799</v>
      </c>
      <c r="E310" s="3" t="s">
        <v>1822</v>
      </c>
      <c r="F310" s="4" t="str">
        <f t="shared" si="235"/>
        <v>121.8022188909912</v>
      </c>
      <c r="G310" s="4">
        <f t="shared" si="224"/>
        <v>121.802218890991</v>
      </c>
      <c r="H310" s="3" t="s">
        <v>1974</v>
      </c>
      <c r="I310" s="4" t="str">
        <f t="shared" si="236"/>
        <v>120.5451010081435</v>
      </c>
      <c r="J310" s="4">
        <f t="shared" si="225"/>
        <v>120.54510100814301</v>
      </c>
      <c r="K310" s="3" t="s">
        <v>2126</v>
      </c>
      <c r="L310" s="4" t="str">
        <f t="shared" si="237"/>
        <v>105.87875444455864</v>
      </c>
      <c r="M310" s="4">
        <f t="shared" si="226"/>
        <v>105.878754444558</v>
      </c>
      <c r="N310" s="3" t="s">
        <v>2278</v>
      </c>
      <c r="O310" s="4" t="str">
        <f t="shared" si="238"/>
        <v>110.07246156788051</v>
      </c>
      <c r="P310" s="4">
        <f t="shared" si="227"/>
        <v>110.07246156788</v>
      </c>
      <c r="Q310" s="3" t="s">
        <v>2430</v>
      </c>
      <c r="R310" s="4" t="str">
        <f t="shared" si="239"/>
        <v>139.3122937714112</v>
      </c>
      <c r="S310" s="4">
        <f t="shared" si="228"/>
        <v>139.31229377141099</v>
      </c>
      <c r="T310" s="3" t="s">
        <v>2582</v>
      </c>
      <c r="U310" s="4" t="str">
        <f t="shared" si="240"/>
        <v>109.27530973366376</v>
      </c>
      <c r="V310" s="4">
        <f t="shared" si="229"/>
        <v>109.27530973366299</v>
      </c>
      <c r="W310" s="3" t="s">
        <v>2734</v>
      </c>
      <c r="X310" s="4" t="str">
        <f t="shared" si="241"/>
        <v>124.7911613952599</v>
      </c>
      <c r="Y310" s="4">
        <f t="shared" si="230"/>
        <v>124.791161395259</v>
      </c>
      <c r="Z310" s="3" t="s">
        <v>2886</v>
      </c>
      <c r="AA310" s="4" t="str">
        <f t="shared" si="242"/>
        <v>108.61166385985314</v>
      </c>
      <c r="AB310" s="4">
        <f t="shared" si="231"/>
        <v>108.611663859853</v>
      </c>
      <c r="AC310" s="3" t="s">
        <v>3038</v>
      </c>
      <c r="AD310" s="4" t="str">
        <f t="shared" si="243"/>
        <v>140.09262905293386</v>
      </c>
      <c r="AE310" s="4">
        <f t="shared" si="232"/>
        <v>140.09262905293301</v>
      </c>
      <c r="AF310" s="4">
        <f t="shared" si="233"/>
        <v>124.49864097511291</v>
      </c>
    </row>
    <row r="311" spans="1:32" x14ac:dyDescent="0.3">
      <c r="A311">
        <f t="shared" si="244"/>
        <v>146</v>
      </c>
      <c r="B311" s="3" t="s">
        <v>1671</v>
      </c>
      <c r="C311" s="4" t="str">
        <f t="shared" si="234"/>
        <v>175.1416583081889</v>
      </c>
      <c r="D311" s="4">
        <f t="shared" si="223"/>
        <v>175.141658308188</v>
      </c>
      <c r="E311" s="3" t="s">
        <v>1823</v>
      </c>
      <c r="F311" s="4" t="str">
        <f t="shared" si="235"/>
        <v>102.53685288287619</v>
      </c>
      <c r="G311" s="4">
        <f t="shared" si="224"/>
        <v>102.536852882876</v>
      </c>
      <c r="H311" s="3" t="s">
        <v>1975</v>
      </c>
      <c r="I311" s="4" t="str">
        <f t="shared" si="236"/>
        <v>122.1258666646707</v>
      </c>
      <c r="J311" s="4">
        <f t="shared" si="225"/>
        <v>122.12586666467</v>
      </c>
      <c r="K311" s="3" t="s">
        <v>2127</v>
      </c>
      <c r="L311" s="4" t="str">
        <f t="shared" si="237"/>
        <v>106.2507750093603</v>
      </c>
      <c r="M311" s="4">
        <f t="shared" si="226"/>
        <v>106.25077500936</v>
      </c>
      <c r="N311" s="3" t="s">
        <v>2279</v>
      </c>
      <c r="O311" s="4" t="str">
        <f t="shared" si="238"/>
        <v>109.71204531739184</v>
      </c>
      <c r="P311" s="4">
        <f t="shared" si="227"/>
        <v>109.712045317391</v>
      </c>
      <c r="Q311" s="3" t="s">
        <v>2431</v>
      </c>
      <c r="R311" s="4" t="str">
        <f t="shared" si="239"/>
        <v>140.11482611243775</v>
      </c>
      <c r="S311" s="4">
        <f t="shared" si="228"/>
        <v>140.11482611243699</v>
      </c>
      <c r="T311" s="3" t="s">
        <v>2583</v>
      </c>
      <c r="U311" s="4" t="str">
        <f t="shared" si="240"/>
        <v>117.85683511631095</v>
      </c>
      <c r="V311" s="4">
        <f t="shared" si="229"/>
        <v>117.85683511630999</v>
      </c>
      <c r="W311" s="3" t="s">
        <v>2735</v>
      </c>
      <c r="X311" s="4" t="str">
        <f t="shared" si="241"/>
        <v>129.4525640390045</v>
      </c>
      <c r="Y311" s="4">
        <f t="shared" si="230"/>
        <v>129.45256403900399</v>
      </c>
      <c r="Z311" s="3" t="s">
        <v>2887</v>
      </c>
      <c r="AA311" s="4" t="str">
        <f t="shared" si="242"/>
        <v>108.9791946053405</v>
      </c>
      <c r="AB311" s="4">
        <f t="shared" si="231"/>
        <v>108.97919460534</v>
      </c>
      <c r="AC311" s="3" t="s">
        <v>3039</v>
      </c>
      <c r="AD311" s="4" t="str">
        <f t="shared" si="243"/>
        <v>164.32204712915282</v>
      </c>
      <c r="AE311" s="4">
        <f t="shared" si="232"/>
        <v>164.322047129152</v>
      </c>
      <c r="AF311" s="4">
        <f t="shared" si="233"/>
        <v>127.64926651847279</v>
      </c>
    </row>
    <row r="312" spans="1:32" x14ac:dyDescent="0.3">
      <c r="A312">
        <f t="shared" si="244"/>
        <v>147</v>
      </c>
      <c r="B312" s="3" t="s">
        <v>1672</v>
      </c>
      <c r="C312" s="4" t="str">
        <f t="shared" si="234"/>
        <v>121.4544539690484</v>
      </c>
      <c r="D312" s="4">
        <f t="shared" si="223"/>
        <v>121.454453969048</v>
      </c>
      <c r="E312" s="3" t="s">
        <v>1824</v>
      </c>
      <c r="F312" s="4" t="str">
        <f t="shared" si="235"/>
        <v>101.8702334897579</v>
      </c>
      <c r="G312" s="4">
        <f t="shared" si="224"/>
        <v>101.870233489757</v>
      </c>
      <c r="H312" s="3" t="s">
        <v>1976</v>
      </c>
      <c r="I312" s="4" t="str">
        <f t="shared" si="236"/>
        <v>122.04034598373254</v>
      </c>
      <c r="J312" s="4">
        <f t="shared" si="225"/>
        <v>122.040345983732</v>
      </c>
      <c r="K312" s="3" t="s">
        <v>2128</v>
      </c>
      <c r="L312" s="4" t="str">
        <f t="shared" si="237"/>
        <v>185.45504482486297</v>
      </c>
      <c r="M312" s="4">
        <f t="shared" si="226"/>
        <v>185.455044824862</v>
      </c>
      <c r="N312" s="3" t="s">
        <v>2280</v>
      </c>
      <c r="O312" s="4" t="str">
        <f t="shared" si="238"/>
        <v>109.07183767563393</v>
      </c>
      <c r="P312" s="4">
        <f t="shared" si="227"/>
        <v>109.07183767563301</v>
      </c>
      <c r="Q312" s="3" t="s">
        <v>2432</v>
      </c>
      <c r="R312" s="4" t="str">
        <f t="shared" si="239"/>
        <v>139.64195201566898</v>
      </c>
      <c r="S312" s="4">
        <f t="shared" si="228"/>
        <v>139.64195201566801</v>
      </c>
      <c r="T312" s="3" t="s">
        <v>2584</v>
      </c>
      <c r="U312" s="4" t="str">
        <f t="shared" si="240"/>
        <v>134.03496094799837</v>
      </c>
      <c r="V312" s="4">
        <f t="shared" si="229"/>
        <v>134.034960947998</v>
      </c>
      <c r="W312" s="3" t="s">
        <v>2736</v>
      </c>
      <c r="X312" s="4" t="str">
        <f t="shared" si="241"/>
        <v>133.39334669373795</v>
      </c>
      <c r="Y312" s="4">
        <f t="shared" si="230"/>
        <v>133.39334669373699</v>
      </c>
      <c r="Z312" s="3" t="s">
        <v>2888</v>
      </c>
      <c r="AA312" s="4" t="str">
        <f t="shared" si="242"/>
        <v>108.75583814146205</v>
      </c>
      <c r="AB312" s="4">
        <f t="shared" si="231"/>
        <v>108.75583814146199</v>
      </c>
      <c r="AC312" s="3" t="s">
        <v>3040</v>
      </c>
      <c r="AD312" s="4" t="str">
        <f t="shared" si="243"/>
        <v>164.16775165539875</v>
      </c>
      <c r="AE312" s="4">
        <f t="shared" si="232"/>
        <v>164.16775165539801</v>
      </c>
      <c r="AF312" s="4">
        <f t="shared" si="233"/>
        <v>131.98857653972948</v>
      </c>
    </row>
    <row r="313" spans="1:32" x14ac:dyDescent="0.3">
      <c r="A313">
        <f t="shared" si="244"/>
        <v>148</v>
      </c>
      <c r="B313" s="3" t="s">
        <v>1673</v>
      </c>
      <c r="C313" s="4" t="str">
        <f t="shared" si="234"/>
        <v>135.46369793689118</v>
      </c>
      <c r="D313" s="4">
        <f t="shared" si="223"/>
        <v>135.46369793689101</v>
      </c>
      <c r="E313" s="3" t="s">
        <v>1825</v>
      </c>
      <c r="F313" s="4" t="str">
        <f t="shared" si="235"/>
        <v>102.57478289568265</v>
      </c>
      <c r="G313" s="4">
        <f t="shared" si="224"/>
        <v>102.57478289568201</v>
      </c>
      <c r="H313" s="3" t="s">
        <v>1977</v>
      </c>
      <c r="I313" s="4" t="str">
        <f t="shared" si="236"/>
        <v>92.81181992889248</v>
      </c>
      <c r="J313" s="4">
        <f t="shared" si="225"/>
        <v>92.811819928892405</v>
      </c>
      <c r="K313" s="3" t="s">
        <v>2129</v>
      </c>
      <c r="L313" s="4" t="str">
        <f t="shared" si="237"/>
        <v>175.10694734145912</v>
      </c>
      <c r="M313" s="4">
        <f t="shared" si="226"/>
        <v>175.106947341459</v>
      </c>
      <c r="N313" s="3" t="s">
        <v>2281</v>
      </c>
      <c r="O313" s="4" t="str">
        <f t="shared" si="238"/>
        <v>105.94240048134557</v>
      </c>
      <c r="P313" s="4">
        <f t="shared" si="227"/>
        <v>105.942400481345</v>
      </c>
      <c r="Q313" s="3" t="s">
        <v>2433</v>
      </c>
      <c r="R313" s="4" t="str">
        <f t="shared" si="239"/>
        <v>118.79302453706075</v>
      </c>
      <c r="S313" s="4">
        <f t="shared" si="228"/>
        <v>118.79302453706001</v>
      </c>
      <c r="T313" s="3" t="s">
        <v>2585</v>
      </c>
      <c r="U313" s="4" t="str">
        <f t="shared" si="240"/>
        <v>133.8176367469287</v>
      </c>
      <c r="V313" s="4">
        <f t="shared" si="229"/>
        <v>133.817636746928</v>
      </c>
      <c r="W313" s="3" t="s">
        <v>2737</v>
      </c>
      <c r="X313" s="4" t="str">
        <f t="shared" si="241"/>
        <v>135.20118697376125</v>
      </c>
      <c r="Y313" s="4">
        <f t="shared" si="230"/>
        <v>135.201186973761</v>
      </c>
      <c r="Z313" s="3" t="s">
        <v>2889</v>
      </c>
      <c r="AA313" s="4" t="str">
        <f t="shared" si="242"/>
        <v>108.80695444723509</v>
      </c>
      <c r="AB313" s="4">
        <f t="shared" si="231"/>
        <v>108.806954447235</v>
      </c>
      <c r="AC313" s="3" t="s">
        <v>3041</v>
      </c>
      <c r="AD313" s="4" t="str">
        <f t="shared" si="243"/>
        <v>139.35002724225484</v>
      </c>
      <c r="AE313" s="4">
        <f t="shared" si="232"/>
        <v>139.35002724225399</v>
      </c>
      <c r="AF313" s="4">
        <f t="shared" si="233"/>
        <v>124.78684785315072</v>
      </c>
    </row>
    <row r="314" spans="1:32" x14ac:dyDescent="0.3">
      <c r="A314">
        <f t="shared" si="244"/>
        <v>149</v>
      </c>
      <c r="B314" s="3" t="s">
        <v>1674</v>
      </c>
      <c r="C314" s="4" t="str">
        <f t="shared" si="234"/>
        <v>121.05597940320541</v>
      </c>
      <c r="D314" s="4">
        <f t="shared" si="223"/>
        <v>121.055979403205</v>
      </c>
      <c r="E314" s="3" t="s">
        <v>1826</v>
      </c>
      <c r="F314" s="4" t="str">
        <f t="shared" si="235"/>
        <v>102.49833298156153</v>
      </c>
      <c r="G314" s="4">
        <f t="shared" si="224"/>
        <v>102.49833298156101</v>
      </c>
      <c r="H314" s="3" t="s">
        <v>1978</v>
      </c>
      <c r="I314" s="4" t="str">
        <f t="shared" si="236"/>
        <v>121.07694345465741</v>
      </c>
      <c r="J314" s="4">
        <f t="shared" si="225"/>
        <v>121.076943454657</v>
      </c>
      <c r="K314" s="3" t="s">
        <v>2130</v>
      </c>
      <c r="L314" s="4" t="str">
        <f t="shared" si="237"/>
        <v>174.51553273247586</v>
      </c>
      <c r="M314" s="4">
        <f t="shared" si="226"/>
        <v>174.51553273247501</v>
      </c>
      <c r="N314" s="3" t="s">
        <v>2282</v>
      </c>
      <c r="O314" s="4" t="str">
        <f t="shared" si="238"/>
        <v>97.80203932375846</v>
      </c>
      <c r="P314" s="4">
        <f t="shared" si="227"/>
        <v>97.802039323758393</v>
      </c>
      <c r="Q314" s="3" t="s">
        <v>2434</v>
      </c>
      <c r="R314" s="4" t="str">
        <f t="shared" si="239"/>
        <v>135.06550938009585</v>
      </c>
      <c r="S314" s="4">
        <f t="shared" si="228"/>
        <v>135.06550938009499</v>
      </c>
      <c r="T314" s="3" t="s">
        <v>2586</v>
      </c>
      <c r="U314" s="4" t="str">
        <f t="shared" si="240"/>
        <v>108.94548270423778</v>
      </c>
      <c r="V314" s="4">
        <f t="shared" si="229"/>
        <v>108.94548270423699</v>
      </c>
      <c r="W314" s="3" t="s">
        <v>2738</v>
      </c>
      <c r="X314" s="4" t="str">
        <f t="shared" si="241"/>
        <v>136.59674989199047</v>
      </c>
      <c r="Y314" s="4">
        <f t="shared" si="230"/>
        <v>136.59674989198999</v>
      </c>
      <c r="Z314" s="3" t="s">
        <v>2890</v>
      </c>
      <c r="AA314" s="4" t="str">
        <f t="shared" si="242"/>
        <v>108.71111335541084</v>
      </c>
      <c r="AB314" s="4">
        <f t="shared" si="231"/>
        <v>108.71111335541001</v>
      </c>
      <c r="AC314" s="3" t="s">
        <v>3042</v>
      </c>
      <c r="AD314" s="4" t="str">
        <f t="shared" si="243"/>
        <v>129.71879176462895</v>
      </c>
      <c r="AE314" s="4">
        <f t="shared" si="232"/>
        <v>129.71879176462801</v>
      </c>
      <c r="AF314" s="4">
        <f t="shared" si="233"/>
        <v>123.59864749920162</v>
      </c>
    </row>
    <row r="315" spans="1:32" x14ac:dyDescent="0.3">
      <c r="A315">
        <f t="shared" si="244"/>
        <v>150</v>
      </c>
      <c r="B315" s="3" t="s">
        <v>1675</v>
      </c>
      <c r="C315" s="4" t="str">
        <f t="shared" si="234"/>
        <v>121.01611910625951</v>
      </c>
      <c r="D315" s="4">
        <f t="shared" si="223"/>
        <v>121.016119106259</v>
      </c>
      <c r="E315" s="3" t="s">
        <v>1827</v>
      </c>
      <c r="F315" s="4" t="str">
        <f t="shared" si="235"/>
        <v>102.49806883235269</v>
      </c>
      <c r="G315" s="4">
        <f t="shared" si="224"/>
        <v>102.498068832352</v>
      </c>
      <c r="H315" s="3" t="s">
        <v>1979</v>
      </c>
      <c r="I315" s="4" t="str">
        <f t="shared" si="236"/>
        <v>105.95266084404378</v>
      </c>
      <c r="J315" s="4">
        <f t="shared" si="225"/>
        <v>105.952660844043</v>
      </c>
      <c r="K315" s="3" t="s">
        <v>2131</v>
      </c>
      <c r="L315" s="4" t="str">
        <f t="shared" si="237"/>
        <v>185.6861513534911</v>
      </c>
      <c r="M315" s="4">
        <f t="shared" si="226"/>
        <v>185.686151353491</v>
      </c>
      <c r="N315" s="3" t="s">
        <v>2283</v>
      </c>
      <c r="O315" s="4" t="str">
        <f t="shared" si="238"/>
        <v>109.7877544911574</v>
      </c>
      <c r="P315" s="4">
        <f t="shared" si="227"/>
        <v>109.787754491157</v>
      </c>
      <c r="Q315" s="3" t="s">
        <v>2435</v>
      </c>
      <c r="R315" s="4" t="str">
        <f t="shared" si="239"/>
        <v>112.00849008637165</v>
      </c>
      <c r="S315" s="4">
        <f t="shared" si="228"/>
        <v>112.008490086371</v>
      </c>
      <c r="T315" s="3" t="s">
        <v>2587</v>
      </c>
      <c r="U315" s="4" t="str">
        <f t="shared" si="240"/>
        <v>133.9896609516879</v>
      </c>
      <c r="V315" s="4">
        <f t="shared" si="229"/>
        <v>133.989660951687</v>
      </c>
      <c r="W315" s="3" t="s">
        <v>2739</v>
      </c>
      <c r="X315" s="4" t="str">
        <f t="shared" si="241"/>
        <v>135.41987228528384</v>
      </c>
      <c r="Y315" s="4">
        <f t="shared" si="230"/>
        <v>135.41987228528299</v>
      </c>
      <c r="Z315" s="3" t="s">
        <v>2891</v>
      </c>
      <c r="AA315" s="4" t="str">
        <f t="shared" si="242"/>
        <v>108.35837286113673</v>
      </c>
      <c r="AB315" s="4">
        <f t="shared" si="231"/>
        <v>108.358372861136</v>
      </c>
      <c r="AC315" s="3" t="s">
        <v>3043</v>
      </c>
      <c r="AD315" s="4" t="str">
        <f t="shared" si="243"/>
        <v>143.68645785464253</v>
      </c>
      <c r="AE315" s="4">
        <f t="shared" si="232"/>
        <v>143.68645785464199</v>
      </c>
      <c r="AF315" s="4">
        <f t="shared" si="233"/>
        <v>125.8403608666421</v>
      </c>
    </row>
    <row r="316" spans="1:32" x14ac:dyDescent="0.3">
      <c r="A316">
        <f t="shared" si="244"/>
        <v>151</v>
      </c>
      <c r="B316" s="3" t="s">
        <v>1676</v>
      </c>
      <c r="C316" s="4" t="str">
        <f t="shared" si="234"/>
        <v>121.39336417401898</v>
      </c>
      <c r="D316" s="4">
        <f t="shared" si="223"/>
        <v>121.393364174018</v>
      </c>
      <c r="E316" s="3" t="s">
        <v>1828</v>
      </c>
      <c r="F316" s="4" t="str">
        <f t="shared" si="235"/>
        <v>102.50208129332799</v>
      </c>
      <c r="G316" s="4">
        <f t="shared" si="224"/>
        <v>102.502081293327</v>
      </c>
      <c r="H316" s="3" t="s">
        <v>1980</v>
      </c>
      <c r="I316" s="4" t="str">
        <f t="shared" si="236"/>
        <v>105.5385452289637</v>
      </c>
      <c r="J316" s="4">
        <f t="shared" si="225"/>
        <v>105.538545228963</v>
      </c>
      <c r="K316" s="3" t="s">
        <v>2132</v>
      </c>
      <c r="L316" s="4" t="str">
        <f t="shared" si="237"/>
        <v>186.0770737378116</v>
      </c>
      <c r="M316" s="4">
        <f t="shared" si="226"/>
        <v>186.07707373781099</v>
      </c>
      <c r="N316" s="3" t="s">
        <v>2284</v>
      </c>
      <c r="O316" s="4" t="str">
        <f t="shared" si="238"/>
        <v>109.58635684014108</v>
      </c>
      <c r="P316" s="4">
        <f t="shared" si="227"/>
        <v>109.58635684014099</v>
      </c>
      <c r="Q316" s="3" t="s">
        <v>2436</v>
      </c>
      <c r="R316" s="4" t="str">
        <f t="shared" si="239"/>
        <v>118.21732556913523</v>
      </c>
      <c r="S316" s="4">
        <f t="shared" si="228"/>
        <v>118.217325569135</v>
      </c>
      <c r="T316" s="3" t="s">
        <v>2588</v>
      </c>
      <c r="U316" s="4" t="str">
        <f t="shared" si="240"/>
        <v>134.62541729720775</v>
      </c>
      <c r="V316" s="4">
        <f t="shared" si="229"/>
        <v>134.62541729720701</v>
      </c>
      <c r="W316" s="3" t="s">
        <v>2740</v>
      </c>
      <c r="X316" s="4" t="str">
        <f t="shared" si="241"/>
        <v>135.70331006639148</v>
      </c>
      <c r="Y316" s="4">
        <f t="shared" si="230"/>
        <v>135.703310066391</v>
      </c>
      <c r="Z316" s="3" t="s">
        <v>2892</v>
      </c>
      <c r="AA316" s="4" t="str">
        <f t="shared" si="242"/>
        <v>108.97013973776194</v>
      </c>
      <c r="AB316" s="4">
        <f t="shared" si="231"/>
        <v>108.970139737761</v>
      </c>
      <c r="AC316" s="3" t="s">
        <v>3044</v>
      </c>
      <c r="AD316" s="4" t="str">
        <f t="shared" si="243"/>
        <v>164.59152926126362</v>
      </c>
      <c r="AE316" s="4">
        <f t="shared" si="232"/>
        <v>164.59152926126299</v>
      </c>
      <c r="AF316" s="4">
        <f t="shared" si="233"/>
        <v>128.72051432060169</v>
      </c>
    </row>
    <row r="317" spans="1:32" x14ac:dyDescent="0.3">
      <c r="A317">
        <f t="shared" si="244"/>
        <v>152</v>
      </c>
      <c r="B317" s="3" t="s">
        <v>1677</v>
      </c>
      <c r="C317" s="4" t="e">
        <f t="shared" si="234"/>
        <v>#VALUE!</v>
      </c>
      <c r="D317" s="4" t="e">
        <f t="shared" si="223"/>
        <v>#VALUE!</v>
      </c>
      <c r="E317" s="3" t="s">
        <v>1829</v>
      </c>
      <c r="F317" s="4" t="e">
        <f t="shared" si="235"/>
        <v>#VALUE!</v>
      </c>
      <c r="G317" s="4" t="e">
        <f t="shared" si="224"/>
        <v>#VALUE!</v>
      </c>
      <c r="H317" s="3" t="s">
        <v>1981</v>
      </c>
      <c r="I317" s="4" t="e">
        <f t="shared" si="236"/>
        <v>#VALUE!</v>
      </c>
      <c r="J317" s="4" t="e">
        <f t="shared" si="225"/>
        <v>#VALUE!</v>
      </c>
      <c r="K317" s="3" t="s">
        <v>2133</v>
      </c>
      <c r="L317" s="4" t="e">
        <f t="shared" si="237"/>
        <v>#VALUE!</v>
      </c>
      <c r="M317" s="4" t="e">
        <f t="shared" si="226"/>
        <v>#VALUE!</v>
      </c>
      <c r="N317" s="3" t="s">
        <v>2285</v>
      </c>
      <c r="O317" s="4" t="e">
        <f t="shared" si="238"/>
        <v>#VALUE!</v>
      </c>
      <c r="P317" s="4" t="e">
        <f t="shared" si="227"/>
        <v>#VALUE!</v>
      </c>
      <c r="Q317" s="3" t="s">
        <v>2437</v>
      </c>
      <c r="R317" s="4" t="e">
        <f t="shared" si="239"/>
        <v>#VALUE!</v>
      </c>
      <c r="S317" s="4" t="e">
        <f t="shared" si="228"/>
        <v>#VALUE!</v>
      </c>
      <c r="T317" s="3" t="s">
        <v>2589</v>
      </c>
      <c r="U317" s="4" t="e">
        <f t="shared" si="240"/>
        <v>#VALUE!</v>
      </c>
      <c r="V317" s="4" t="e">
        <f t="shared" si="229"/>
        <v>#VALUE!</v>
      </c>
      <c r="W317" s="3" t="s">
        <v>2741</v>
      </c>
      <c r="X317" s="4" t="e">
        <f t="shared" si="241"/>
        <v>#VALUE!</v>
      </c>
      <c r="Y317" s="4" t="e">
        <f t="shared" si="230"/>
        <v>#VALUE!</v>
      </c>
      <c r="Z317" s="3" t="s">
        <v>2893</v>
      </c>
      <c r="AA317" s="4" t="e">
        <f t="shared" si="242"/>
        <v>#VALUE!</v>
      </c>
      <c r="AB317" s="4" t="e">
        <f t="shared" si="231"/>
        <v>#VALUE!</v>
      </c>
      <c r="AC317" s="3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/>
      <c r="K318" s="7"/>
      <c r="N318" s="7"/>
      <c r="T318" s="7"/>
    </row>
    <row r="319" spans="1:32" x14ac:dyDescent="0.3">
      <c r="B319" s="6"/>
      <c r="K319" s="6"/>
      <c r="N319" s="6"/>
      <c r="T319" s="6"/>
    </row>
    <row r="320" spans="1:32" x14ac:dyDescent="0.3">
      <c r="B320" s="6"/>
      <c r="K320" s="6"/>
      <c r="N320" s="6"/>
      <c r="T320" s="6"/>
    </row>
    <row r="321" spans="2:20" ht="15" thickBot="1" x14ac:dyDescent="0.35">
      <c r="B321" s="6"/>
      <c r="K321" s="6"/>
      <c r="N321" s="6"/>
      <c r="T321" s="6"/>
    </row>
    <row r="322" spans="2:20" x14ac:dyDescent="0.3">
      <c r="B322" s="8"/>
      <c r="K322" s="8"/>
      <c r="N322" s="8"/>
      <c r="T322" s="8"/>
    </row>
    <row r="323" spans="2:20" x14ac:dyDescent="0.3">
      <c r="B323" s="6"/>
      <c r="K323" s="6"/>
      <c r="N323" s="6"/>
      <c r="T323" s="6"/>
    </row>
    <row r="324" spans="2:20" x14ac:dyDescent="0.3">
      <c r="B324" s="9"/>
      <c r="K324" s="9"/>
      <c r="N324" s="9"/>
      <c r="T324" s="9"/>
    </row>
    <row r="325" spans="2:20" x14ac:dyDescent="0.3">
      <c r="B325" s="6"/>
      <c r="K325" s="6"/>
      <c r="N325" s="6"/>
      <c r="T325" s="6"/>
    </row>
    <row r="326" spans="2:20" x14ac:dyDescent="0.3">
      <c r="B326" s="6"/>
      <c r="K326" s="6"/>
      <c r="N326" s="6"/>
      <c r="T326" s="6"/>
    </row>
    <row r="327" spans="2:20" x14ac:dyDescent="0.3">
      <c r="B327" s="6"/>
      <c r="K327" s="6"/>
      <c r="N327" s="6"/>
      <c r="T327" s="6"/>
    </row>
    <row r="328" spans="2:20" ht="15" thickBot="1" x14ac:dyDescent="0.35">
      <c r="B328" s="6"/>
      <c r="K328" s="6"/>
      <c r="N328" s="6"/>
      <c r="T328" s="6"/>
    </row>
    <row r="329" spans="2:20" x14ac:dyDescent="0.3">
      <c r="B329" s="8"/>
      <c r="K329" s="8"/>
      <c r="N329" s="8"/>
      <c r="T329" s="8"/>
    </row>
    <row r="330" spans="2:20" x14ac:dyDescent="0.3">
      <c r="B330" s="6"/>
      <c r="K330" s="6"/>
      <c r="N330" s="6"/>
      <c r="T330" s="6"/>
    </row>
    <row r="331" spans="2:20" ht="15" thickBot="1" x14ac:dyDescent="0.35">
      <c r="B331" s="6"/>
      <c r="K331" s="6"/>
      <c r="N331" s="6"/>
      <c r="T331" s="6"/>
    </row>
    <row r="332" spans="2:20" x14ac:dyDescent="0.3">
      <c r="B332" s="8"/>
      <c r="K332" s="8"/>
      <c r="N332" s="8"/>
      <c r="T332" s="8"/>
    </row>
    <row r="333" spans="2:20" x14ac:dyDescent="0.3">
      <c r="B333" s="6"/>
      <c r="K333" s="6"/>
      <c r="N333" s="6"/>
      <c r="T333" s="6"/>
    </row>
    <row r="334" spans="2:20" x14ac:dyDescent="0.3">
      <c r="B334" s="10"/>
      <c r="K334" s="10"/>
      <c r="N334" s="10"/>
      <c r="T334" s="10"/>
    </row>
    <row r="335" spans="2:20" x14ac:dyDescent="0.3">
      <c r="B335" s="11"/>
      <c r="K335" s="11"/>
      <c r="N335" s="11"/>
      <c r="T335" s="11"/>
    </row>
    <row r="336" spans="2:20" x14ac:dyDescent="0.3">
      <c r="B336" s="10"/>
      <c r="K336" s="10"/>
      <c r="N336" s="11"/>
      <c r="T336" s="10"/>
    </row>
    <row r="337" spans="11:20" x14ac:dyDescent="0.3">
      <c r="K337" s="13"/>
      <c r="N337" s="10"/>
      <c r="T337" s="13"/>
    </row>
    <row r="338" spans="11:20" x14ac:dyDescent="0.3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R14" sqref="R14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39"/>
  <sheetViews>
    <sheetView topLeftCell="Q122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4" width="8.88671875" customWidth="1"/>
    <col min="25" max="25" width="9.3320312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3" t="s">
        <v>3046</v>
      </c>
      <c r="C5" s="4" t="str">
        <f t="shared" ref="C5:C14" si="0">RIGHT(B5,LEN(B5)-3)</f>
        <v>9.568329876303553</v>
      </c>
      <c r="D5" s="4">
        <f t="shared" ref="D5:D36" si="1">C5+0</f>
        <v>9.5683298763035491</v>
      </c>
      <c r="E5" s="18" t="s">
        <v>3198</v>
      </c>
      <c r="F5" s="4" t="str">
        <f t="shared" ref="F5:F14" si="2">RIGHT(E5,LEN(E5)-3)</f>
        <v>2.3444827827093793</v>
      </c>
      <c r="G5" s="4">
        <f t="shared" ref="G5:G36" si="3">F5+0</f>
        <v>2.3444827827093699</v>
      </c>
      <c r="H5" s="3" t="s">
        <v>3371</v>
      </c>
      <c r="I5" s="4" t="str">
        <f t="shared" ref="I5:I14" si="4">RIGHT(H5,LEN(H5)-3)</f>
        <v>3.5847611262989174</v>
      </c>
      <c r="J5" s="4">
        <f t="shared" ref="J5:J36" si="5">I5+0</f>
        <v>3.5847611262989099</v>
      </c>
      <c r="K5" s="3" t="s">
        <v>3523</v>
      </c>
      <c r="L5" s="4" t="str">
        <f t="shared" ref="L5:L14" si="6">RIGHT(K5,LEN(K5)-3)</f>
        <v>7.999151782540643</v>
      </c>
      <c r="M5" s="4">
        <f t="shared" ref="M5:M36" si="7">L5+0</f>
        <v>7.9991517825406397</v>
      </c>
      <c r="N5" s="18" t="s">
        <v>3675</v>
      </c>
      <c r="O5" s="4" t="str">
        <f t="shared" ref="O5:O14" si="8">RIGHT(N5,LEN(N5)-3)</f>
        <v>2.748491195490175</v>
      </c>
      <c r="P5" s="4">
        <f t="shared" ref="P5:P36" si="9">O5+0</f>
        <v>2.7484911954901698</v>
      </c>
      <c r="Q5" s="3" t="s">
        <v>3827</v>
      </c>
      <c r="R5" s="4" t="str">
        <f t="shared" ref="R5:R14" si="10">RIGHT(Q5,LEN(Q5)-3)</f>
        <v>11.081118720458274</v>
      </c>
      <c r="S5" s="4">
        <f t="shared" ref="S5:S36" si="11">R5+0</f>
        <v>11.0811187204582</v>
      </c>
      <c r="T5" s="3" t="s">
        <v>3979</v>
      </c>
      <c r="U5" s="4" t="str">
        <f t="shared" ref="U5:U14" si="12">RIGHT(T5,LEN(T5)-3)</f>
        <v>9.272597081356425</v>
      </c>
      <c r="V5" s="4">
        <f t="shared" ref="V5:V36" si="13">U5+0</f>
        <v>9.2725970813564196</v>
      </c>
      <c r="W5" s="18" t="s">
        <v>4131</v>
      </c>
      <c r="X5" s="4" t="str">
        <f t="shared" ref="X5:X14" si="14">RIGHT(W5,LEN(W5)-3)</f>
        <v>13.973471698488671</v>
      </c>
      <c r="Y5" s="4">
        <f t="shared" ref="Y5:Y36" si="15">X5+0</f>
        <v>13.9734716984886</v>
      </c>
      <c r="Z5" s="3" t="s">
        <v>4283</v>
      </c>
      <c r="AA5" s="4" t="str">
        <f t="shared" ref="AA5:AA14" si="16">RIGHT(Z5,LEN(Z5)-3)</f>
        <v>19.57439340239771</v>
      </c>
      <c r="AB5" s="4">
        <f t="shared" ref="AB5:AB36" si="17">AA5+0</f>
        <v>19.5743934023977</v>
      </c>
      <c r="AC5" s="3" t="s">
        <v>4435</v>
      </c>
      <c r="AD5" s="4" t="str">
        <f t="shared" ref="AD5:AD14" si="18">RIGHT(AC5,LEN(AC5)-3)</f>
        <v>13.308283039774604</v>
      </c>
      <c r="AE5" s="4">
        <f t="shared" ref="AE5:AE36" si="19">AD5+0</f>
        <v>13.308283039774601</v>
      </c>
      <c r="AF5" s="4">
        <f t="shared" ref="AF5:AF36" si="20">(D5+G5+J5+M5+P5+S5+V5+Y5+AB5+AE5)/10</f>
        <v>9.3455080705818148</v>
      </c>
      <c r="AG5">
        <f t="shared" ref="AG5:AG36" si="21">_xlfn.STDEV.S(D5,G5,J5,M5,P5,S5,V5,Y5,AB5,AE5)</f>
        <v>5.5010393479437933</v>
      </c>
    </row>
    <row r="6" spans="1:33" x14ac:dyDescent="0.3">
      <c r="A6">
        <f t="shared" ref="A6:A37" si="22">A5+1</f>
        <v>2</v>
      </c>
      <c r="B6" s="3" t="s">
        <v>3047</v>
      </c>
      <c r="C6" s="4" t="str">
        <f t="shared" si="0"/>
        <v>5.8075519718072215</v>
      </c>
      <c r="D6" s="4">
        <f t="shared" si="1"/>
        <v>5.8075519718072197</v>
      </c>
      <c r="E6" s="18" t="s">
        <v>3199</v>
      </c>
      <c r="F6" s="4" t="str">
        <f t="shared" si="2"/>
        <v>2.6870339586986463</v>
      </c>
      <c r="G6" s="4">
        <f t="shared" si="3"/>
        <v>2.68703395869864</v>
      </c>
      <c r="H6" s="3" t="s">
        <v>3372</v>
      </c>
      <c r="I6" s="4" t="str">
        <f t="shared" si="4"/>
        <v>5.018956280487823</v>
      </c>
      <c r="J6" s="4">
        <f t="shared" si="5"/>
        <v>5.0189562804878198</v>
      </c>
      <c r="K6" s="3" t="s">
        <v>3524</v>
      </c>
      <c r="L6" s="4" t="str">
        <f t="shared" si="6"/>
        <v>13.574356107555563</v>
      </c>
      <c r="M6" s="4">
        <f t="shared" si="7"/>
        <v>13.5743561075555</v>
      </c>
      <c r="N6" s="18" t="s">
        <v>3676</v>
      </c>
      <c r="O6" s="4" t="str">
        <f t="shared" si="8"/>
        <v>3.8699319869220425</v>
      </c>
      <c r="P6" s="4">
        <f t="shared" si="9"/>
        <v>3.8699319869220399</v>
      </c>
      <c r="Q6" s="3" t="s">
        <v>3828</v>
      </c>
      <c r="R6" s="4" t="str">
        <f t="shared" si="10"/>
        <v>16.363740894194095</v>
      </c>
      <c r="S6" s="4">
        <f t="shared" si="11"/>
        <v>16.363740894193999</v>
      </c>
      <c r="T6" s="3" t="s">
        <v>3980</v>
      </c>
      <c r="U6" s="4" t="str">
        <f t="shared" si="12"/>
        <v>16.87332407417201</v>
      </c>
      <c r="V6" s="4">
        <f t="shared" si="13"/>
        <v>16.873324074172</v>
      </c>
      <c r="W6" s="18" t="s">
        <v>4132</v>
      </c>
      <c r="X6" s="4" t="str">
        <f t="shared" si="14"/>
        <v>7.264801771821413</v>
      </c>
      <c r="Y6" s="4">
        <f t="shared" si="15"/>
        <v>7.2648017718214097</v>
      </c>
      <c r="Z6" s="3" t="s">
        <v>4284</v>
      </c>
      <c r="AA6" s="4" t="str">
        <f t="shared" si="16"/>
        <v>28.05827970909211</v>
      </c>
      <c r="AB6" s="4">
        <f t="shared" si="17"/>
        <v>28.058279709092101</v>
      </c>
      <c r="AC6" s="3" t="s">
        <v>4436</v>
      </c>
      <c r="AD6" s="4" t="str">
        <f t="shared" si="18"/>
        <v>20.32189916617775</v>
      </c>
      <c r="AE6" s="4">
        <f t="shared" si="19"/>
        <v>20.321899166177701</v>
      </c>
      <c r="AF6" s="4">
        <f t="shared" si="20"/>
        <v>11.983987592092843</v>
      </c>
      <c r="AG6">
        <f t="shared" si="21"/>
        <v>8.3979014368790814</v>
      </c>
    </row>
    <row r="7" spans="1:33" x14ac:dyDescent="0.3">
      <c r="A7">
        <f t="shared" si="22"/>
        <v>3</v>
      </c>
      <c r="B7" s="3" t="s">
        <v>3048</v>
      </c>
      <c r="C7" s="4" t="str">
        <f t="shared" si="0"/>
        <v>8.553545893578688</v>
      </c>
      <c r="D7" s="4">
        <f t="shared" si="1"/>
        <v>8.5535458935786792</v>
      </c>
      <c r="E7" s="18" t="s">
        <v>3200</v>
      </c>
      <c r="F7" s="4" t="str">
        <f t="shared" si="2"/>
        <v>8.400444908268295</v>
      </c>
      <c r="G7" s="4">
        <f t="shared" si="3"/>
        <v>8.4004449082682893</v>
      </c>
      <c r="H7" s="3" t="s">
        <v>3373</v>
      </c>
      <c r="I7" s="4" t="str">
        <f t="shared" si="4"/>
        <v>5.969542055600641</v>
      </c>
      <c r="J7" s="4">
        <f t="shared" si="5"/>
        <v>5.9695420556006402</v>
      </c>
      <c r="K7" s="3" t="s">
        <v>3525</v>
      </c>
      <c r="L7" s="4" t="str">
        <f t="shared" si="6"/>
        <v>13.345439753559688</v>
      </c>
      <c r="M7" s="4">
        <f t="shared" si="7"/>
        <v>13.345439753559599</v>
      </c>
      <c r="N7" s="18" t="s">
        <v>3677</v>
      </c>
      <c r="O7" s="4" t="str">
        <f t="shared" si="8"/>
        <v>6.789006913497438</v>
      </c>
      <c r="P7" s="4">
        <f t="shared" si="9"/>
        <v>6.7890069134974302</v>
      </c>
      <c r="Q7" s="3" t="s">
        <v>3829</v>
      </c>
      <c r="R7" s="4" t="str">
        <f t="shared" si="10"/>
        <v>10.769311265796267</v>
      </c>
      <c r="S7" s="4">
        <f t="shared" si="11"/>
        <v>10.769311265796199</v>
      </c>
      <c r="T7" s="3" t="s">
        <v>3981</v>
      </c>
      <c r="U7" s="4" t="str">
        <f t="shared" si="12"/>
        <v>22.343508004393076</v>
      </c>
      <c r="V7" s="4">
        <f t="shared" si="13"/>
        <v>22.343508004393001</v>
      </c>
      <c r="W7" s="18" t="s">
        <v>4133</v>
      </c>
      <c r="X7" s="4" t="str">
        <f t="shared" si="14"/>
        <v>6.445467329262845</v>
      </c>
      <c r="Y7" s="4">
        <f t="shared" si="15"/>
        <v>6.4454673292628399</v>
      </c>
      <c r="Z7" s="3" t="s">
        <v>4285</v>
      </c>
      <c r="AA7" s="4" t="str">
        <f t="shared" si="16"/>
        <v>19.402229368789214</v>
      </c>
      <c r="AB7" s="4">
        <f t="shared" si="17"/>
        <v>19.4022293687892</v>
      </c>
      <c r="AC7" s="3" t="s">
        <v>4437</v>
      </c>
      <c r="AD7" s="4" t="str">
        <f t="shared" si="18"/>
        <v>23.425026957112536</v>
      </c>
      <c r="AE7" s="4">
        <f t="shared" si="19"/>
        <v>23.4250269571125</v>
      </c>
      <c r="AF7" s="4">
        <f t="shared" si="20"/>
        <v>12.544352244985836</v>
      </c>
      <c r="AG7">
        <f t="shared" si="21"/>
        <v>6.7649632961450887</v>
      </c>
    </row>
    <row r="8" spans="1:33" x14ac:dyDescent="0.3">
      <c r="A8">
        <f t="shared" si="22"/>
        <v>4</v>
      </c>
      <c r="B8" s="3" t="s">
        <v>3049</v>
      </c>
      <c r="C8" s="4" t="str">
        <f t="shared" si="0"/>
        <v>19.816192268070065</v>
      </c>
      <c r="D8" s="4">
        <f t="shared" si="1"/>
        <v>19.816192268070001</v>
      </c>
      <c r="E8" s="18" t="s">
        <v>3201</v>
      </c>
      <c r="F8" s="4" t="str">
        <f t="shared" si="2"/>
        <v>13.319580501615524</v>
      </c>
      <c r="G8" s="4">
        <f t="shared" si="3"/>
        <v>13.3195805016155</v>
      </c>
      <c r="H8" s="3" t="s">
        <v>3374</v>
      </c>
      <c r="I8" s="4" t="str">
        <f t="shared" si="4"/>
        <v>11.154705690596234</v>
      </c>
      <c r="J8" s="4">
        <f t="shared" si="5"/>
        <v>11.154705690596201</v>
      </c>
      <c r="K8" s="3" t="s">
        <v>3526</v>
      </c>
      <c r="L8" s="4" t="str">
        <f t="shared" si="6"/>
        <v>13.640466069949232</v>
      </c>
      <c r="M8" s="4">
        <f t="shared" si="7"/>
        <v>13.6404660699492</v>
      </c>
      <c r="N8" s="18" t="s">
        <v>3678</v>
      </c>
      <c r="O8" s="4" t="str">
        <f t="shared" si="8"/>
        <v>17.710172001048626</v>
      </c>
      <c r="P8" s="4">
        <f t="shared" si="9"/>
        <v>17.710172001048601</v>
      </c>
      <c r="Q8" s="3" t="s">
        <v>3830</v>
      </c>
      <c r="R8" s="4" t="str">
        <f t="shared" si="10"/>
        <v>10.453399928507222</v>
      </c>
      <c r="S8" s="4">
        <f t="shared" si="11"/>
        <v>10.453399928507199</v>
      </c>
      <c r="T8" s="3" t="s">
        <v>3982</v>
      </c>
      <c r="U8" s="4" t="str">
        <f t="shared" si="12"/>
        <v>11.177365299949415</v>
      </c>
      <c r="V8" s="4">
        <f t="shared" si="13"/>
        <v>11.1773652999494</v>
      </c>
      <c r="W8" s="18" t="s">
        <v>4134</v>
      </c>
      <c r="X8" s="4" t="str">
        <f t="shared" si="14"/>
        <v>8.9150497426811</v>
      </c>
      <c r="Y8" s="4">
        <f t="shared" si="15"/>
        <v>8.9150497426811004</v>
      </c>
      <c r="Z8" s="3" t="s">
        <v>4286</v>
      </c>
      <c r="AA8" s="4" t="str">
        <f t="shared" si="16"/>
        <v>16.23096935584919</v>
      </c>
      <c r="AB8" s="4">
        <f t="shared" si="17"/>
        <v>16.230969355849101</v>
      </c>
      <c r="AC8" s="3" t="s">
        <v>4438</v>
      </c>
      <c r="AD8" s="4" t="str">
        <f t="shared" si="18"/>
        <v>15.21833157893849</v>
      </c>
      <c r="AE8" s="4">
        <f t="shared" si="19"/>
        <v>15.2183315789384</v>
      </c>
      <c r="AF8" s="4">
        <f t="shared" si="20"/>
        <v>13.76362324372047</v>
      </c>
      <c r="AG8">
        <f t="shared" si="21"/>
        <v>3.473496126297301</v>
      </c>
    </row>
    <row r="9" spans="1:33" x14ac:dyDescent="0.3">
      <c r="A9">
        <f t="shared" si="22"/>
        <v>5</v>
      </c>
      <c r="B9" s="3" t="s">
        <v>3050</v>
      </c>
      <c r="C9" s="4" t="str">
        <f t="shared" si="0"/>
        <v>17.563126324858644</v>
      </c>
      <c r="D9" s="4">
        <f t="shared" si="1"/>
        <v>17.563126324858601</v>
      </c>
      <c r="E9" s="18" t="s">
        <v>3202</v>
      </c>
      <c r="F9" s="4" t="str">
        <f t="shared" si="2"/>
        <v>21.775342797091575</v>
      </c>
      <c r="G9" s="4">
        <f t="shared" si="3"/>
        <v>21.775342797091501</v>
      </c>
      <c r="H9" s="3" t="s">
        <v>3375</v>
      </c>
      <c r="I9" s="4" t="str">
        <f t="shared" si="4"/>
        <v>14.97296373120082</v>
      </c>
      <c r="J9" s="4">
        <f t="shared" si="5"/>
        <v>14.972963731200799</v>
      </c>
      <c r="K9" s="3" t="s">
        <v>3527</v>
      </c>
      <c r="L9" s="4" t="str">
        <f t="shared" si="6"/>
        <v>23.816249097136723</v>
      </c>
      <c r="M9" s="4">
        <f t="shared" si="7"/>
        <v>23.816249097136701</v>
      </c>
      <c r="N9" s="18" t="s">
        <v>3679</v>
      </c>
      <c r="O9" s="4" t="str">
        <f t="shared" si="8"/>
        <v>17.39535449109936</v>
      </c>
      <c r="P9" s="4">
        <f t="shared" si="9"/>
        <v>17.395354491099301</v>
      </c>
      <c r="Q9" s="3" t="s">
        <v>3831</v>
      </c>
      <c r="R9" s="4" t="str">
        <f t="shared" si="10"/>
        <v>24.300040071758666</v>
      </c>
      <c r="S9" s="4">
        <f t="shared" si="11"/>
        <v>24.300040071758598</v>
      </c>
      <c r="T9" s="3" t="s">
        <v>3983</v>
      </c>
      <c r="U9" s="4" t="str">
        <f t="shared" si="12"/>
        <v>12.785696084971995</v>
      </c>
      <c r="V9" s="4">
        <f t="shared" si="13"/>
        <v>12.785696084971899</v>
      </c>
      <c r="W9" s="18" t="s">
        <v>4135</v>
      </c>
      <c r="X9" s="4" t="str">
        <f t="shared" si="14"/>
        <v>15.074345677796165</v>
      </c>
      <c r="Y9" s="4">
        <f t="shared" si="15"/>
        <v>15.074345677796099</v>
      </c>
      <c r="Z9" s="3" t="s">
        <v>4287</v>
      </c>
      <c r="AA9" s="4" t="str">
        <f t="shared" si="16"/>
        <v>20.87877371081468</v>
      </c>
      <c r="AB9" s="4">
        <f t="shared" si="17"/>
        <v>20.878773710814599</v>
      </c>
      <c r="AC9" s="3" t="s">
        <v>4439</v>
      </c>
      <c r="AD9" s="4" t="str">
        <f t="shared" si="18"/>
        <v>20.223447924804155</v>
      </c>
      <c r="AE9" s="4">
        <f t="shared" si="19"/>
        <v>20.223447924804098</v>
      </c>
      <c r="AF9" s="4">
        <f t="shared" si="20"/>
        <v>18.878533991153219</v>
      </c>
      <c r="AG9">
        <f t="shared" si="21"/>
        <v>3.9264506536641206</v>
      </c>
    </row>
    <row r="10" spans="1:33" x14ac:dyDescent="0.3">
      <c r="A10">
        <f t="shared" si="22"/>
        <v>6</v>
      </c>
      <c r="B10" s="3" t="s">
        <v>3051</v>
      </c>
      <c r="C10" s="4" t="str">
        <f t="shared" si="0"/>
        <v>24.28028853751471</v>
      </c>
      <c r="D10" s="4">
        <f t="shared" si="1"/>
        <v>24.2802885375147</v>
      </c>
      <c r="E10" s="18" t="s">
        <v>3203</v>
      </c>
      <c r="F10" s="4" t="str">
        <f t="shared" si="2"/>
        <v>13.737503013437495</v>
      </c>
      <c r="G10" s="4">
        <f t="shared" si="3"/>
        <v>13.737503013437401</v>
      </c>
      <c r="H10" s="3" t="s">
        <v>3376</v>
      </c>
      <c r="I10" s="4" t="str">
        <f t="shared" si="4"/>
        <v>13.918545136700237</v>
      </c>
      <c r="J10" s="4">
        <f t="shared" si="5"/>
        <v>13.9185451367002</v>
      </c>
      <c r="K10" s="3" t="s">
        <v>3528</v>
      </c>
      <c r="L10" s="4" t="str">
        <f t="shared" si="6"/>
        <v>28.453661527140827</v>
      </c>
      <c r="M10" s="4">
        <f t="shared" si="7"/>
        <v>28.453661527140799</v>
      </c>
      <c r="N10" s="18" t="s">
        <v>3680</v>
      </c>
      <c r="O10" s="4" t="str">
        <f t="shared" si="8"/>
        <v>16.72517880955183</v>
      </c>
      <c r="P10" s="4">
        <f t="shared" si="9"/>
        <v>16.725178809551799</v>
      </c>
      <c r="Q10" s="3" t="s">
        <v>3832</v>
      </c>
      <c r="R10" s="4" t="str">
        <f t="shared" si="10"/>
        <v>20.219250858885992</v>
      </c>
      <c r="S10" s="4">
        <f t="shared" si="11"/>
        <v>20.2192508588859</v>
      </c>
      <c r="T10" s="3" t="s">
        <v>3984</v>
      </c>
      <c r="U10" s="4" t="str">
        <f t="shared" si="12"/>
        <v>17.994279906729993</v>
      </c>
      <c r="V10" s="4">
        <f t="shared" si="13"/>
        <v>17.994279906729901</v>
      </c>
      <c r="W10" s="18" t="s">
        <v>4136</v>
      </c>
      <c r="X10" s="4" t="str">
        <f t="shared" si="14"/>
        <v>18.331033936218326</v>
      </c>
      <c r="Y10" s="4">
        <f t="shared" si="15"/>
        <v>18.331033936218301</v>
      </c>
      <c r="Z10" s="3" t="s">
        <v>4288</v>
      </c>
      <c r="AA10" s="4" t="str">
        <f t="shared" si="16"/>
        <v>23.935737679937027</v>
      </c>
      <c r="AB10" s="4">
        <f t="shared" si="17"/>
        <v>23.935737679936999</v>
      </c>
      <c r="AC10" s="3" t="s">
        <v>4440</v>
      </c>
      <c r="AD10" s="4" t="str">
        <f t="shared" si="18"/>
        <v>15.870688524135355</v>
      </c>
      <c r="AE10" s="4">
        <f t="shared" si="19"/>
        <v>15.8706885241353</v>
      </c>
      <c r="AF10" s="4">
        <f t="shared" si="20"/>
        <v>19.346616793025127</v>
      </c>
      <c r="AG10">
        <f t="shared" si="21"/>
        <v>4.851589186630263</v>
      </c>
    </row>
    <row r="11" spans="1:33" x14ac:dyDescent="0.3">
      <c r="A11">
        <f t="shared" si="22"/>
        <v>7</v>
      </c>
      <c r="B11" s="3" t="s">
        <v>3052</v>
      </c>
      <c r="C11" s="4" t="str">
        <f t="shared" si="0"/>
        <v>15.449260853862427</v>
      </c>
      <c r="D11" s="4">
        <f t="shared" si="1"/>
        <v>15.4492608538624</v>
      </c>
      <c r="E11" s="18" t="s">
        <v>3204</v>
      </c>
      <c r="F11" s="4" t="str">
        <f t="shared" si="2"/>
        <v>20.498981398783517</v>
      </c>
      <c r="G11" s="4">
        <f t="shared" si="3"/>
        <v>20.498981398783499</v>
      </c>
      <c r="H11" s="3" t="s">
        <v>3377</v>
      </c>
      <c r="I11" s="4" t="str">
        <f t="shared" si="4"/>
        <v>19.164274102962217</v>
      </c>
      <c r="J11" s="4">
        <f t="shared" si="5"/>
        <v>19.164274102962199</v>
      </c>
      <c r="K11" s="3" t="s">
        <v>3529</v>
      </c>
      <c r="L11" s="4" t="str">
        <f t="shared" si="6"/>
        <v>47.481657471264946</v>
      </c>
      <c r="M11" s="4">
        <f t="shared" si="7"/>
        <v>47.481657471264903</v>
      </c>
      <c r="N11" s="18" t="s">
        <v>3681</v>
      </c>
      <c r="O11" s="4" t="str">
        <f t="shared" si="8"/>
        <v>25.797658254396545</v>
      </c>
      <c r="P11" s="4">
        <f t="shared" si="9"/>
        <v>25.797658254396499</v>
      </c>
      <c r="Q11" s="3" t="s">
        <v>3833</v>
      </c>
      <c r="R11" s="4" t="str">
        <f t="shared" si="10"/>
        <v>22.299566207885167</v>
      </c>
      <c r="S11" s="4">
        <f t="shared" si="11"/>
        <v>22.2995662078851</v>
      </c>
      <c r="T11" s="3" t="s">
        <v>3985</v>
      </c>
      <c r="U11" s="4" t="str">
        <f t="shared" si="12"/>
        <v>16.33309205450703</v>
      </c>
      <c r="V11" s="4">
        <f t="shared" si="13"/>
        <v>16.333092054506999</v>
      </c>
      <c r="W11" s="18" t="s">
        <v>4137</v>
      </c>
      <c r="X11" s="4" t="str">
        <f t="shared" si="14"/>
        <v>23.02005274897457</v>
      </c>
      <c r="Y11" s="4">
        <f t="shared" si="15"/>
        <v>23.0200527489745</v>
      </c>
      <c r="Z11" s="3" t="s">
        <v>4289</v>
      </c>
      <c r="AA11" s="4" t="str">
        <f t="shared" si="16"/>
        <v>19.098103517776902</v>
      </c>
      <c r="AB11" s="4">
        <f t="shared" si="17"/>
        <v>19.098103517776899</v>
      </c>
      <c r="AC11" s="3" t="s">
        <v>4441</v>
      </c>
      <c r="AD11" s="4" t="str">
        <f t="shared" si="18"/>
        <v>8.709013176428074</v>
      </c>
      <c r="AE11" s="4">
        <f t="shared" si="19"/>
        <v>8.7090131764280692</v>
      </c>
      <c r="AF11" s="4">
        <f t="shared" si="20"/>
        <v>21.785165978684113</v>
      </c>
      <c r="AG11">
        <f t="shared" si="21"/>
        <v>10.191486358842011</v>
      </c>
    </row>
    <row r="12" spans="1:33" x14ac:dyDescent="0.3">
      <c r="A12">
        <f t="shared" si="22"/>
        <v>8</v>
      </c>
      <c r="B12" s="3" t="s">
        <v>3053</v>
      </c>
      <c r="C12" s="4" t="str">
        <f t="shared" si="0"/>
        <v>33.87983465322665</v>
      </c>
      <c r="D12" s="4">
        <f t="shared" si="1"/>
        <v>33.879834653226602</v>
      </c>
      <c r="E12" s="18" t="s">
        <v>3205</v>
      </c>
      <c r="F12" s="4" t="str">
        <f t="shared" si="2"/>
        <v>28.192196920638168</v>
      </c>
      <c r="G12" s="4">
        <f t="shared" si="3"/>
        <v>28.1921969206381</v>
      </c>
      <c r="H12" s="3" t="s">
        <v>3378</v>
      </c>
      <c r="I12" s="4" t="str">
        <f t="shared" si="4"/>
        <v>22.509539205549476</v>
      </c>
      <c r="J12" s="4">
        <f t="shared" si="5"/>
        <v>22.509539205549402</v>
      </c>
      <c r="K12" s="3" t="s">
        <v>3530</v>
      </c>
      <c r="L12" s="4" t="str">
        <f t="shared" si="6"/>
        <v>44.68231440969105</v>
      </c>
      <c r="M12" s="4">
        <f t="shared" si="7"/>
        <v>44.682314409691003</v>
      </c>
      <c r="N12" s="18" t="s">
        <v>3682</v>
      </c>
      <c r="O12" s="4" t="str">
        <f t="shared" si="8"/>
        <v>21.52598970448873</v>
      </c>
      <c r="P12" s="4">
        <f t="shared" si="9"/>
        <v>21.525989704488701</v>
      </c>
      <c r="Q12" s="3" t="s">
        <v>3834</v>
      </c>
      <c r="R12" s="4" t="str">
        <f t="shared" si="10"/>
        <v>29.16778238183334</v>
      </c>
      <c r="S12" s="4">
        <f t="shared" si="11"/>
        <v>29.167782381833302</v>
      </c>
      <c r="T12" s="3" t="s">
        <v>3986</v>
      </c>
      <c r="U12" s="4" t="str">
        <f t="shared" si="12"/>
        <v>21.168270252475317</v>
      </c>
      <c r="V12" s="4">
        <f t="shared" si="13"/>
        <v>21.168270252475299</v>
      </c>
      <c r="W12" s="18" t="s">
        <v>4138</v>
      </c>
      <c r="X12" s="4" t="str">
        <f t="shared" si="14"/>
        <v>25.731636069321706</v>
      </c>
      <c r="Y12" s="4">
        <f t="shared" si="15"/>
        <v>25.731636069321699</v>
      </c>
      <c r="Z12" s="3" t="s">
        <v>4290</v>
      </c>
      <c r="AA12" s="4" t="str">
        <f t="shared" si="16"/>
        <v>24.399081050484373</v>
      </c>
      <c r="AB12" s="4">
        <f t="shared" si="17"/>
        <v>24.399081050484298</v>
      </c>
      <c r="AC12" s="3" t="s">
        <v>4442</v>
      </c>
      <c r="AD12" s="4" t="str">
        <f t="shared" si="18"/>
        <v>13.24283986519735</v>
      </c>
      <c r="AE12" s="4">
        <f t="shared" si="19"/>
        <v>13.2428398651973</v>
      </c>
      <c r="AF12" s="4">
        <f t="shared" si="20"/>
        <v>26.449948451290574</v>
      </c>
      <c r="AG12">
        <f t="shared" si="21"/>
        <v>8.4647143074209907</v>
      </c>
    </row>
    <row r="13" spans="1:33" x14ac:dyDescent="0.3">
      <c r="A13">
        <f t="shared" si="22"/>
        <v>9</v>
      </c>
      <c r="B13" s="3" t="s">
        <v>3054</v>
      </c>
      <c r="C13" s="4" t="str">
        <f t="shared" si="0"/>
        <v>39.66907959823409</v>
      </c>
      <c r="D13" s="4">
        <f t="shared" si="1"/>
        <v>39.669079598233999</v>
      </c>
      <c r="E13" s="18" t="s">
        <v>3206</v>
      </c>
      <c r="F13" s="4" t="str">
        <f t="shared" si="2"/>
        <v>24.882801441694582</v>
      </c>
      <c r="G13" s="4">
        <f t="shared" si="3"/>
        <v>24.8828014416945</v>
      </c>
      <c r="H13" s="3" t="s">
        <v>3379</v>
      </c>
      <c r="I13" s="4" t="str">
        <f t="shared" si="4"/>
        <v>15.083705823104356</v>
      </c>
      <c r="J13" s="4">
        <f t="shared" si="5"/>
        <v>15.0837058231043</v>
      </c>
      <c r="K13" s="3" t="s">
        <v>3531</v>
      </c>
      <c r="L13" s="4" t="str">
        <f t="shared" si="6"/>
        <v>52.625303992160994</v>
      </c>
      <c r="M13" s="4">
        <f t="shared" si="7"/>
        <v>52.625303992160902</v>
      </c>
      <c r="N13" s="18" t="s">
        <v>3683</v>
      </c>
      <c r="O13" s="4" t="str">
        <f t="shared" si="8"/>
        <v>15.569453847525278</v>
      </c>
      <c r="P13" s="4">
        <f t="shared" si="9"/>
        <v>15.5694538475252</v>
      </c>
      <c r="Q13" s="3" t="s">
        <v>3835</v>
      </c>
      <c r="R13" s="4" t="str">
        <f t="shared" si="10"/>
        <v>22.388153420020046</v>
      </c>
      <c r="S13" s="4">
        <f t="shared" si="11"/>
        <v>22.38815342002</v>
      </c>
      <c r="T13" s="3" t="s">
        <v>3987</v>
      </c>
      <c r="U13" s="4" t="str">
        <f t="shared" si="12"/>
        <v>25.136706879915856</v>
      </c>
      <c r="V13" s="4">
        <f t="shared" si="13"/>
        <v>25.136706879915799</v>
      </c>
      <c r="W13" s="18" t="s">
        <v>4139</v>
      </c>
      <c r="X13" s="4" t="str">
        <f t="shared" si="14"/>
        <v>26.45086692185123</v>
      </c>
      <c r="Y13" s="4">
        <f t="shared" si="15"/>
        <v>26.450866921851201</v>
      </c>
      <c r="Z13" s="3" t="s">
        <v>4291</v>
      </c>
      <c r="AA13" s="4" t="str">
        <f t="shared" si="16"/>
        <v>30.598416364301677</v>
      </c>
      <c r="AB13" s="4">
        <f t="shared" si="17"/>
        <v>30.598416364301599</v>
      </c>
      <c r="AC13" s="3" t="s">
        <v>4443</v>
      </c>
      <c r="AD13" s="4" t="str">
        <f t="shared" si="18"/>
        <v>19.153241844148354</v>
      </c>
      <c r="AE13" s="4">
        <f t="shared" si="19"/>
        <v>19.153241844148301</v>
      </c>
      <c r="AF13" s="4">
        <f t="shared" si="20"/>
        <v>27.15577301329558</v>
      </c>
      <c r="AG13">
        <f t="shared" si="21"/>
        <v>11.516268026787362</v>
      </c>
    </row>
    <row r="14" spans="1:33" x14ac:dyDescent="0.3">
      <c r="A14">
        <f t="shared" si="22"/>
        <v>10</v>
      </c>
      <c r="B14" s="3" t="s">
        <v>3055</v>
      </c>
      <c r="C14" s="4" t="str">
        <f t="shared" si="0"/>
        <v>39.35222469386539</v>
      </c>
      <c r="D14" s="4">
        <f t="shared" si="1"/>
        <v>39.352224693865303</v>
      </c>
      <c r="E14" s="18" t="s">
        <v>3207</v>
      </c>
      <c r="F14" s="4" t="str">
        <f t="shared" si="2"/>
        <v>40.84734452358528</v>
      </c>
      <c r="G14" s="4">
        <f t="shared" si="3"/>
        <v>40.8473445235852</v>
      </c>
      <c r="H14" s="3" t="s">
        <v>3380</v>
      </c>
      <c r="I14" s="4" t="str">
        <f t="shared" si="4"/>
        <v>7.2711007286728115</v>
      </c>
      <c r="J14" s="4">
        <f t="shared" si="5"/>
        <v>7.2711007286728098</v>
      </c>
      <c r="K14" s="3" t="s">
        <v>3532</v>
      </c>
      <c r="L14" s="4" t="str">
        <f t="shared" si="6"/>
        <v>68.60362429987923</v>
      </c>
      <c r="M14" s="4">
        <f t="shared" si="7"/>
        <v>68.603624299879201</v>
      </c>
      <c r="N14" s="18" t="s">
        <v>3684</v>
      </c>
      <c r="O14" s="4" t="str">
        <f t="shared" si="8"/>
        <v>18.38766455053393</v>
      </c>
      <c r="P14" s="4">
        <f t="shared" si="9"/>
        <v>18.387664550533898</v>
      </c>
      <c r="Q14" s="3" t="s">
        <v>3836</v>
      </c>
      <c r="R14" s="4" t="str">
        <f t="shared" si="10"/>
        <v>28.51488028211845</v>
      </c>
      <c r="S14" s="4">
        <f t="shared" si="11"/>
        <v>28.514880282118401</v>
      </c>
      <c r="T14" s="3" t="s">
        <v>3988</v>
      </c>
      <c r="U14" s="4" t="str">
        <f t="shared" si="12"/>
        <v>31.729878945352386</v>
      </c>
      <c r="V14" s="4">
        <f t="shared" si="13"/>
        <v>31.729878945352301</v>
      </c>
      <c r="W14" s="18" t="s">
        <v>4140</v>
      </c>
      <c r="X14" s="4" t="str">
        <f t="shared" si="14"/>
        <v>31.205693694123475</v>
      </c>
      <c r="Y14" s="4">
        <f t="shared" si="15"/>
        <v>31.205693694123401</v>
      </c>
      <c r="Z14" s="3" t="s">
        <v>4292</v>
      </c>
      <c r="AA14" s="4" t="str">
        <f t="shared" si="16"/>
        <v>31.87794334466119</v>
      </c>
      <c r="AB14" s="4">
        <f t="shared" si="17"/>
        <v>31.877943344661102</v>
      </c>
      <c r="AC14" s="3" t="s">
        <v>4444</v>
      </c>
      <c r="AD14" s="4" t="str">
        <f t="shared" si="18"/>
        <v>16.524097083263705</v>
      </c>
      <c r="AE14" s="4">
        <f t="shared" si="19"/>
        <v>16.524097083263701</v>
      </c>
      <c r="AF14" s="4">
        <f t="shared" si="20"/>
        <v>31.431445214605539</v>
      </c>
      <c r="AG14">
        <f t="shared" si="21"/>
        <v>16.72691122223948</v>
      </c>
    </row>
    <row r="15" spans="1:33" x14ac:dyDescent="0.3">
      <c r="A15">
        <f t="shared" si="22"/>
        <v>11</v>
      </c>
      <c r="B15" s="3" t="s">
        <v>3056</v>
      </c>
      <c r="C15" s="4" t="str">
        <f t="shared" ref="C15:C46" si="23">RIGHT(B15,LEN(B15)-4)</f>
        <v>43.41754542822888</v>
      </c>
      <c r="D15" s="4">
        <f t="shared" si="1"/>
        <v>43.417545428228799</v>
      </c>
      <c r="E15" s="18" t="s">
        <v>3208</v>
      </c>
      <c r="F15" s="4" t="str">
        <f t="shared" ref="F15:F46" si="24">RIGHT(E15,LEN(E15)-4)</f>
        <v>36.32702216889433</v>
      </c>
      <c r="G15" s="4">
        <f t="shared" si="3"/>
        <v>36.327022168894302</v>
      </c>
      <c r="H15" s="3" t="s">
        <v>3381</v>
      </c>
      <c r="I15" s="4" t="str">
        <f t="shared" ref="I15:I46" si="25">RIGHT(H15,LEN(H15)-4)</f>
        <v>16.366220292592576</v>
      </c>
      <c r="J15" s="4">
        <f t="shared" si="5"/>
        <v>16.366220292592502</v>
      </c>
      <c r="K15" s="3" t="s">
        <v>3533</v>
      </c>
      <c r="L15" s="4" t="str">
        <f t="shared" ref="L15:L46" si="26">RIGHT(K15,LEN(K15)-4)</f>
        <v>74.09244575674333</v>
      </c>
      <c r="M15" s="4">
        <f t="shared" si="7"/>
        <v>74.092445756743302</v>
      </c>
      <c r="N15" s="18" t="s">
        <v>3685</v>
      </c>
      <c r="O15" s="4" t="str">
        <f t="shared" ref="O15:O46" si="27">RIGHT(N15,LEN(N15)-4)</f>
        <v>28.98445984218646</v>
      </c>
      <c r="P15" s="4">
        <f t="shared" si="9"/>
        <v>28.9844598421864</v>
      </c>
      <c r="Q15" s="3" t="s">
        <v>3837</v>
      </c>
      <c r="R15" s="4" t="str">
        <f t="shared" ref="R15:R46" si="28">RIGHT(Q15,LEN(Q15)-4)</f>
        <v>19.199482984715388</v>
      </c>
      <c r="S15" s="4">
        <f t="shared" si="11"/>
        <v>19.199482984715299</v>
      </c>
      <c r="T15" s="3" t="s">
        <v>3989</v>
      </c>
      <c r="U15" s="4" t="str">
        <f t="shared" ref="U15:U46" si="29">RIGHT(T15,LEN(T15)-4)</f>
        <v>37.65248766219392</v>
      </c>
      <c r="V15" s="4">
        <f t="shared" si="13"/>
        <v>37.652487662193899</v>
      </c>
      <c r="W15" s="18" t="s">
        <v>4141</v>
      </c>
      <c r="X15" s="4" t="str">
        <f t="shared" ref="X15:X46" si="30">RIGHT(W15,LEN(W15)-4)</f>
        <v>34.65783311648477</v>
      </c>
      <c r="Y15" s="4">
        <f t="shared" si="15"/>
        <v>34.657833116484703</v>
      </c>
      <c r="Z15" s="3" t="s">
        <v>4293</v>
      </c>
      <c r="AA15" s="4" t="str">
        <f t="shared" ref="AA15:AA46" si="31">RIGHT(Z15,LEN(Z15)-4)</f>
        <v>50.35802171634411</v>
      </c>
      <c r="AB15" s="4">
        <f t="shared" si="17"/>
        <v>50.358021716344098</v>
      </c>
      <c r="AC15" s="3" t="s">
        <v>4445</v>
      </c>
      <c r="AD15" s="4" t="str">
        <f t="shared" ref="AD15:AD46" si="32">RIGHT(AC15,LEN(AC15)-4)</f>
        <v>18.972078201140835</v>
      </c>
      <c r="AE15" s="4">
        <f t="shared" si="19"/>
        <v>18.9720782011408</v>
      </c>
      <c r="AF15" s="4">
        <f t="shared" si="20"/>
        <v>36.002759716952411</v>
      </c>
      <c r="AG15">
        <f t="shared" si="21"/>
        <v>17.396541126029081</v>
      </c>
    </row>
    <row r="16" spans="1:33" x14ac:dyDescent="0.3">
      <c r="A16">
        <f t="shared" si="22"/>
        <v>12</v>
      </c>
      <c r="B16" s="3" t="s">
        <v>3057</v>
      </c>
      <c r="C16" s="4" t="str">
        <f t="shared" si="23"/>
        <v>45.871690718376875</v>
      </c>
      <c r="D16" s="4">
        <f t="shared" si="1"/>
        <v>45.871690718376797</v>
      </c>
      <c r="E16" s="18" t="s">
        <v>3209</v>
      </c>
      <c r="F16" s="4" t="str">
        <f t="shared" si="24"/>
        <v>30.891366297659225</v>
      </c>
      <c r="G16" s="4">
        <f t="shared" si="3"/>
        <v>30.8913662976592</v>
      </c>
      <c r="H16" s="3" t="s">
        <v>3382</v>
      </c>
      <c r="I16" s="4" t="str">
        <f t="shared" si="25"/>
        <v>13.11004714921298</v>
      </c>
      <c r="J16" s="4">
        <f t="shared" si="5"/>
        <v>13.1100471492129</v>
      </c>
      <c r="K16" s="3" t="s">
        <v>3534</v>
      </c>
      <c r="L16" s="4" t="str">
        <f t="shared" si="26"/>
        <v>56.14092159645645</v>
      </c>
      <c r="M16" s="4">
        <f t="shared" si="7"/>
        <v>56.140921596456401</v>
      </c>
      <c r="N16" s="18" t="s">
        <v>3686</v>
      </c>
      <c r="O16" s="4" t="str">
        <f t="shared" si="27"/>
        <v>25.848790726290343</v>
      </c>
      <c r="P16" s="4">
        <f t="shared" si="9"/>
        <v>25.8487907262903</v>
      </c>
      <c r="Q16" s="3" t="s">
        <v>3838</v>
      </c>
      <c r="R16" s="4" t="str">
        <f t="shared" si="28"/>
        <v>24.51762098238791</v>
      </c>
      <c r="S16" s="4">
        <f t="shared" si="11"/>
        <v>24.5176209823879</v>
      </c>
      <c r="T16" s="3" t="s">
        <v>3990</v>
      </c>
      <c r="U16" s="4" t="str">
        <f t="shared" si="29"/>
        <v>31.951542631266694</v>
      </c>
      <c r="V16" s="4">
        <f t="shared" si="13"/>
        <v>31.951542631266602</v>
      </c>
      <c r="W16" s="18" t="s">
        <v>4142</v>
      </c>
      <c r="X16" s="4" t="str">
        <f t="shared" si="30"/>
        <v>32.874820258114795</v>
      </c>
      <c r="Y16" s="4">
        <f t="shared" si="15"/>
        <v>32.874820258114703</v>
      </c>
      <c r="Z16" s="3" t="s">
        <v>4294</v>
      </c>
      <c r="AA16" s="4" t="str">
        <f t="shared" si="31"/>
        <v>57.521649503482436</v>
      </c>
      <c r="AB16" s="4">
        <f t="shared" si="17"/>
        <v>57.521649503482401</v>
      </c>
      <c r="AC16" s="3" t="s">
        <v>4446</v>
      </c>
      <c r="AD16" s="4" t="str">
        <f t="shared" si="32"/>
        <v>22.91237902910153</v>
      </c>
      <c r="AE16" s="4">
        <f t="shared" si="19"/>
        <v>22.912379029101501</v>
      </c>
      <c r="AF16" s="4">
        <f t="shared" si="20"/>
        <v>34.164082889234876</v>
      </c>
      <c r="AG16">
        <f t="shared" si="21"/>
        <v>14.586771849753207</v>
      </c>
    </row>
    <row r="17" spans="1:33" x14ac:dyDescent="0.3">
      <c r="A17">
        <f t="shared" si="22"/>
        <v>13</v>
      </c>
      <c r="B17" s="3" t="s">
        <v>3058</v>
      </c>
      <c r="C17" s="4" t="str">
        <f t="shared" si="23"/>
        <v>53.63512972315539</v>
      </c>
      <c r="D17" s="4">
        <f t="shared" si="1"/>
        <v>53.635129723155302</v>
      </c>
      <c r="E17" s="18" t="s">
        <v>3210</v>
      </c>
      <c r="F17" s="4" t="str">
        <f t="shared" si="24"/>
        <v>31.1703529302346</v>
      </c>
      <c r="G17" s="4">
        <f t="shared" si="3"/>
        <v>31.1703529302346</v>
      </c>
      <c r="H17" s="3" t="s">
        <v>3383</v>
      </c>
      <c r="I17" s="4" t="str">
        <f t="shared" si="25"/>
        <v>15.711146785032216</v>
      </c>
      <c r="J17" s="4">
        <f t="shared" si="5"/>
        <v>15.7111467850322</v>
      </c>
      <c r="K17" s="3" t="s">
        <v>3535</v>
      </c>
      <c r="L17" s="4" t="str">
        <f t="shared" si="26"/>
        <v>69.47545060686149</v>
      </c>
      <c r="M17" s="4">
        <f t="shared" si="7"/>
        <v>69.475450606861401</v>
      </c>
      <c r="N17" s="18" t="s">
        <v>3687</v>
      </c>
      <c r="O17" s="4" t="str">
        <f t="shared" si="27"/>
        <v>31.339039752641565</v>
      </c>
      <c r="P17" s="4">
        <f t="shared" si="9"/>
        <v>31.339039752641501</v>
      </c>
      <c r="Q17" s="3" t="s">
        <v>3839</v>
      </c>
      <c r="R17" s="4" t="str">
        <f t="shared" si="28"/>
        <v>21.57153348699539</v>
      </c>
      <c r="S17" s="4">
        <f t="shared" si="11"/>
        <v>21.5715334869953</v>
      </c>
      <c r="T17" s="3" t="s">
        <v>3991</v>
      </c>
      <c r="U17" s="4" t="str">
        <f t="shared" si="29"/>
        <v>30.831891754905975</v>
      </c>
      <c r="V17" s="4">
        <f t="shared" si="13"/>
        <v>30.8318917549059</v>
      </c>
      <c r="W17" s="18" t="s">
        <v>4143</v>
      </c>
      <c r="X17" s="4" t="str">
        <f t="shared" si="30"/>
        <v>43.59192931298979</v>
      </c>
      <c r="Y17" s="4">
        <f t="shared" si="15"/>
        <v>43.591929312989699</v>
      </c>
      <c r="Z17" s="3" t="s">
        <v>4295</v>
      </c>
      <c r="AA17" s="4" t="str">
        <f t="shared" si="31"/>
        <v>57.069350455436606</v>
      </c>
      <c r="AB17" s="4">
        <f t="shared" si="17"/>
        <v>57.069350455436599</v>
      </c>
      <c r="AC17" s="3" t="s">
        <v>4447</v>
      </c>
      <c r="AD17" s="4" t="str">
        <f t="shared" si="32"/>
        <v>32.402081043730604</v>
      </c>
      <c r="AE17" s="4">
        <f t="shared" si="19"/>
        <v>32.402081043730597</v>
      </c>
      <c r="AF17" s="4">
        <f t="shared" si="20"/>
        <v>38.679790585198319</v>
      </c>
      <c r="AG17">
        <f t="shared" si="21"/>
        <v>16.884800373174027</v>
      </c>
    </row>
    <row r="18" spans="1:33" x14ac:dyDescent="0.3">
      <c r="A18">
        <f t="shared" si="22"/>
        <v>14</v>
      </c>
      <c r="B18" s="3" t="s">
        <v>3059</v>
      </c>
      <c r="C18" s="4" t="str">
        <f t="shared" si="23"/>
        <v>60.98957718814821</v>
      </c>
      <c r="D18" s="4">
        <f t="shared" si="1"/>
        <v>60.989577188148203</v>
      </c>
      <c r="E18" s="18" t="s">
        <v>3211</v>
      </c>
      <c r="F18" s="4" t="str">
        <f t="shared" si="24"/>
        <v>35.42899361266498</v>
      </c>
      <c r="G18" s="4">
        <f t="shared" si="3"/>
        <v>35.428993612664897</v>
      </c>
      <c r="H18" s="3" t="s">
        <v>3384</v>
      </c>
      <c r="I18" s="4" t="str">
        <f t="shared" si="25"/>
        <v>30.813355879416406</v>
      </c>
      <c r="J18" s="4">
        <f t="shared" si="5"/>
        <v>30.813355879416399</v>
      </c>
      <c r="K18" s="3" t="s">
        <v>3536</v>
      </c>
      <c r="L18" s="4" t="str">
        <f t="shared" si="26"/>
        <v>66.25221764527075</v>
      </c>
      <c r="M18" s="4">
        <f t="shared" si="7"/>
        <v>66.252217645270704</v>
      </c>
      <c r="N18" s="18" t="s">
        <v>3688</v>
      </c>
      <c r="O18" s="4" t="str">
        <f t="shared" si="27"/>
        <v>32.432162126168414</v>
      </c>
      <c r="P18" s="4">
        <f t="shared" si="9"/>
        <v>32.4321621261684</v>
      </c>
      <c r="Q18" s="3" t="s">
        <v>3840</v>
      </c>
      <c r="R18" s="4" t="str">
        <f t="shared" si="28"/>
        <v>22.040834079763865</v>
      </c>
      <c r="S18" s="4">
        <f t="shared" si="11"/>
        <v>22.040834079763801</v>
      </c>
      <c r="T18" s="3" t="s">
        <v>3992</v>
      </c>
      <c r="U18" s="4" t="str">
        <f t="shared" si="29"/>
        <v>19.481372388304454</v>
      </c>
      <c r="V18" s="4">
        <f t="shared" si="13"/>
        <v>19.481372388304401</v>
      </c>
      <c r="W18" s="18" t="s">
        <v>4144</v>
      </c>
      <c r="X18" s="4" t="str">
        <f t="shared" si="30"/>
        <v>43.148406873034794</v>
      </c>
      <c r="Y18" s="4">
        <f t="shared" si="15"/>
        <v>43.148406873034702</v>
      </c>
      <c r="Z18" s="3" t="s">
        <v>4296</v>
      </c>
      <c r="AA18" s="4" t="str">
        <f t="shared" si="31"/>
        <v>60.55693026969443</v>
      </c>
      <c r="AB18" s="4">
        <f t="shared" si="17"/>
        <v>60.556930269694398</v>
      </c>
      <c r="AC18" s="3" t="s">
        <v>4448</v>
      </c>
      <c r="AD18" s="4" t="str">
        <f t="shared" si="32"/>
        <v>38.90729783584659</v>
      </c>
      <c r="AE18" s="4">
        <f t="shared" si="19"/>
        <v>38.907297835846499</v>
      </c>
      <c r="AF18" s="4">
        <f t="shared" si="20"/>
        <v>41.005114789831239</v>
      </c>
      <c r="AG18">
        <f t="shared" si="21"/>
        <v>16.530910406095604</v>
      </c>
    </row>
    <row r="19" spans="1:33" x14ac:dyDescent="0.3">
      <c r="A19">
        <f t="shared" si="22"/>
        <v>15</v>
      </c>
      <c r="B19" s="3" t="s">
        <v>3060</v>
      </c>
      <c r="C19" s="4" t="str">
        <f t="shared" si="23"/>
        <v>61.901193304705906</v>
      </c>
      <c r="D19" s="4">
        <f t="shared" si="1"/>
        <v>61.901193304705899</v>
      </c>
      <c r="E19" s="18" t="s">
        <v>3212</v>
      </c>
      <c r="F19" s="4" t="str">
        <f t="shared" si="24"/>
        <v>41.507410834096646</v>
      </c>
      <c r="G19" s="4">
        <f t="shared" si="3"/>
        <v>41.507410834096603</v>
      </c>
      <c r="H19" s="3" t="s">
        <v>3385</v>
      </c>
      <c r="I19" s="4" t="str">
        <f t="shared" si="25"/>
        <v>33.60254099748463</v>
      </c>
      <c r="J19" s="4">
        <f t="shared" si="5"/>
        <v>33.602540997484603</v>
      </c>
      <c r="K19" s="3" t="s">
        <v>3537</v>
      </c>
      <c r="L19" s="4" t="str">
        <f t="shared" si="26"/>
        <v>70.80479073922575</v>
      </c>
      <c r="M19" s="4">
        <f t="shared" si="7"/>
        <v>70.804790739225695</v>
      </c>
      <c r="N19" s="18" t="s">
        <v>3689</v>
      </c>
      <c r="O19" s="4" t="str">
        <f t="shared" si="27"/>
        <v>32.023595640362366</v>
      </c>
      <c r="P19" s="4">
        <f t="shared" si="9"/>
        <v>32.023595640362302</v>
      </c>
      <c r="Q19" s="3" t="s">
        <v>3841</v>
      </c>
      <c r="R19" s="4" t="str">
        <f t="shared" si="28"/>
        <v>18.06468507485193</v>
      </c>
      <c r="S19" s="4">
        <f t="shared" si="11"/>
        <v>18.064685074851901</v>
      </c>
      <c r="T19" s="3" t="s">
        <v>3993</v>
      </c>
      <c r="U19" s="4" t="str">
        <f t="shared" si="29"/>
        <v>24.01143546686583</v>
      </c>
      <c r="V19" s="4">
        <f t="shared" si="13"/>
        <v>24.011435466865802</v>
      </c>
      <c r="W19" s="18" t="s">
        <v>4145</v>
      </c>
      <c r="X19" s="4" t="str">
        <f t="shared" si="30"/>
        <v>55.92613940451853</v>
      </c>
      <c r="Y19" s="4">
        <f t="shared" si="15"/>
        <v>55.926139404518501</v>
      </c>
      <c r="Z19" s="3" t="s">
        <v>4297</v>
      </c>
      <c r="AA19" s="4" t="str">
        <f t="shared" si="31"/>
        <v>61.45194129011075</v>
      </c>
      <c r="AB19" s="4">
        <f t="shared" si="17"/>
        <v>61.451941290110703</v>
      </c>
      <c r="AC19" s="3" t="s">
        <v>4449</v>
      </c>
      <c r="AD19" s="4" t="str">
        <f t="shared" si="32"/>
        <v>38.985996204032894</v>
      </c>
      <c r="AE19" s="4">
        <f t="shared" si="19"/>
        <v>38.985996204032801</v>
      </c>
      <c r="AF19" s="4">
        <f t="shared" si="20"/>
        <v>43.827972895625479</v>
      </c>
      <c r="AG19">
        <f t="shared" si="21"/>
        <v>17.765555228592643</v>
      </c>
    </row>
    <row r="20" spans="1:33" x14ac:dyDescent="0.3">
      <c r="A20">
        <f t="shared" si="22"/>
        <v>16</v>
      </c>
      <c r="B20" s="3" t="s">
        <v>3061</v>
      </c>
      <c r="C20" s="4" t="str">
        <f t="shared" si="23"/>
        <v>55.67127709842034</v>
      </c>
      <c r="D20" s="4">
        <f t="shared" si="1"/>
        <v>55.671277098420298</v>
      </c>
      <c r="E20" s="18" t="s">
        <v>3213</v>
      </c>
      <c r="F20" s="4" t="str">
        <f t="shared" si="24"/>
        <v>62.097063447780975</v>
      </c>
      <c r="G20" s="4">
        <f t="shared" si="3"/>
        <v>62.097063447780897</v>
      </c>
      <c r="H20" s="3" t="s">
        <v>3386</v>
      </c>
      <c r="I20" s="4" t="str">
        <f t="shared" si="25"/>
        <v>31.413228457407104</v>
      </c>
      <c r="J20" s="4">
        <f t="shared" si="5"/>
        <v>31.413228457407101</v>
      </c>
      <c r="K20" s="3" t="s">
        <v>3538</v>
      </c>
      <c r="L20" s="4" t="str">
        <f t="shared" si="26"/>
        <v>67.84059831545707</v>
      </c>
      <c r="M20" s="4">
        <f t="shared" si="7"/>
        <v>67.840598315457001</v>
      </c>
      <c r="N20" s="18" t="s">
        <v>3690</v>
      </c>
      <c r="O20" s="4" t="str">
        <f t="shared" si="27"/>
        <v>29.878843882548843</v>
      </c>
      <c r="P20" s="4">
        <f t="shared" si="9"/>
        <v>29.8788438825488</v>
      </c>
      <c r="Q20" s="3" t="s">
        <v>3842</v>
      </c>
      <c r="R20" s="4" t="str">
        <f t="shared" si="28"/>
        <v>17.219964569182075</v>
      </c>
      <c r="S20" s="4">
        <f t="shared" si="11"/>
        <v>17.219964569182</v>
      </c>
      <c r="T20" s="3" t="s">
        <v>3994</v>
      </c>
      <c r="U20" s="4" t="str">
        <f t="shared" si="29"/>
        <v>37.194993865477706</v>
      </c>
      <c r="V20" s="4">
        <f t="shared" si="13"/>
        <v>37.194993865477699</v>
      </c>
      <c r="W20" s="18" t="s">
        <v>4146</v>
      </c>
      <c r="X20" s="4" t="str">
        <f t="shared" si="30"/>
        <v>42.934150210431596</v>
      </c>
      <c r="Y20" s="4">
        <f t="shared" si="15"/>
        <v>42.934150210431497</v>
      </c>
      <c r="Z20" s="3" t="s">
        <v>4298</v>
      </c>
      <c r="AA20" s="4" t="str">
        <f t="shared" si="31"/>
        <v>65.54437383129546</v>
      </c>
      <c r="AB20" s="4">
        <f t="shared" si="17"/>
        <v>65.544373831295403</v>
      </c>
      <c r="AC20" s="3" t="s">
        <v>4450</v>
      </c>
      <c r="AD20" s="4" t="str">
        <f t="shared" si="32"/>
        <v>41.31408585548947</v>
      </c>
      <c r="AE20" s="4">
        <f t="shared" si="19"/>
        <v>41.314085855489402</v>
      </c>
      <c r="AF20" s="4">
        <f t="shared" si="20"/>
        <v>45.110857953348997</v>
      </c>
      <c r="AG20">
        <f t="shared" si="21"/>
        <v>17.041058186785659</v>
      </c>
    </row>
    <row r="21" spans="1:33" x14ac:dyDescent="0.3">
      <c r="A21">
        <f t="shared" si="22"/>
        <v>17</v>
      </c>
      <c r="B21" s="3" t="s">
        <v>3062</v>
      </c>
      <c r="C21" s="4" t="str">
        <f t="shared" si="23"/>
        <v>41.12723238709282</v>
      </c>
      <c r="D21" s="4">
        <f t="shared" si="1"/>
        <v>41.127232387092803</v>
      </c>
      <c r="E21" s="18" t="s">
        <v>3214</v>
      </c>
      <c r="F21" s="4" t="str">
        <f t="shared" si="24"/>
        <v>65.98761086102833</v>
      </c>
      <c r="G21" s="4">
        <f t="shared" si="3"/>
        <v>65.987610861028301</v>
      </c>
      <c r="H21" s="3" t="s">
        <v>3387</v>
      </c>
      <c r="I21" s="4" t="str">
        <f t="shared" si="25"/>
        <v>43.88531678957444</v>
      </c>
      <c r="J21" s="4">
        <f t="shared" si="5"/>
        <v>43.885316789574397</v>
      </c>
      <c r="K21" s="3" t="s">
        <v>3539</v>
      </c>
      <c r="L21" s="4" t="str">
        <f t="shared" si="26"/>
        <v>85.5845422474917</v>
      </c>
      <c r="M21" s="4">
        <f t="shared" si="7"/>
        <v>85.584542247491697</v>
      </c>
      <c r="N21" s="18" t="s">
        <v>3691</v>
      </c>
      <c r="O21" s="4" t="str">
        <f t="shared" si="27"/>
        <v>33.841668048679466</v>
      </c>
      <c r="P21" s="4">
        <f t="shared" si="9"/>
        <v>33.841668048679402</v>
      </c>
      <c r="Q21" s="3" t="s">
        <v>3843</v>
      </c>
      <c r="R21" s="4" t="str">
        <f t="shared" si="28"/>
        <v>18.15381744893067</v>
      </c>
      <c r="S21" s="4">
        <f t="shared" si="11"/>
        <v>18.153817448930599</v>
      </c>
      <c r="T21" s="3" t="s">
        <v>3995</v>
      </c>
      <c r="U21" s="4" t="str">
        <f t="shared" si="29"/>
        <v>17.330473769175903</v>
      </c>
      <c r="V21" s="4">
        <f t="shared" si="13"/>
        <v>17.330473769175899</v>
      </c>
      <c r="W21" s="18" t="s">
        <v>4147</v>
      </c>
      <c r="X21" s="4" t="str">
        <f t="shared" si="30"/>
        <v>42.3875417324814</v>
      </c>
      <c r="Y21" s="4">
        <f t="shared" si="15"/>
        <v>42.387541732481402</v>
      </c>
      <c r="Z21" s="3" t="s">
        <v>4299</v>
      </c>
      <c r="AA21" s="4" t="str">
        <f t="shared" si="31"/>
        <v>71.3077387450366</v>
      </c>
      <c r="AB21" s="4">
        <f t="shared" si="17"/>
        <v>71.307738745036602</v>
      </c>
      <c r="AC21" s="3" t="s">
        <v>4451</v>
      </c>
      <c r="AD21" s="4" t="str">
        <f t="shared" si="32"/>
        <v>44.23036080965393</v>
      </c>
      <c r="AE21" s="4">
        <f t="shared" si="19"/>
        <v>44.230360809653902</v>
      </c>
      <c r="AF21" s="4">
        <f t="shared" si="20"/>
        <v>46.383630283914506</v>
      </c>
      <c r="AG21">
        <f t="shared" si="21"/>
        <v>22.098326661158293</v>
      </c>
    </row>
    <row r="22" spans="1:33" x14ac:dyDescent="0.3">
      <c r="A22">
        <f t="shared" si="22"/>
        <v>18</v>
      </c>
      <c r="B22" s="3" t="s">
        <v>3063</v>
      </c>
      <c r="C22" s="4" t="str">
        <f t="shared" si="23"/>
        <v>46.89288646358714</v>
      </c>
      <c r="D22" s="4">
        <f t="shared" si="1"/>
        <v>46.892886463587097</v>
      </c>
      <c r="E22" s="18" t="s">
        <v>3215</v>
      </c>
      <c r="F22" s="4" t="str">
        <f t="shared" si="24"/>
        <v>64.35895098163998</v>
      </c>
      <c r="G22" s="4">
        <f t="shared" si="3"/>
        <v>64.358950981639893</v>
      </c>
      <c r="H22" s="3" t="s">
        <v>3388</v>
      </c>
      <c r="I22" s="4" t="str">
        <f t="shared" si="25"/>
        <v>25.662889197105887</v>
      </c>
      <c r="J22" s="4">
        <f t="shared" si="5"/>
        <v>25.662889197105802</v>
      </c>
      <c r="K22" s="3" t="s">
        <v>3540</v>
      </c>
      <c r="L22" s="4" t="str">
        <f t="shared" si="26"/>
        <v>88.36754771085836</v>
      </c>
      <c r="M22" s="4">
        <f t="shared" si="7"/>
        <v>88.367547710858304</v>
      </c>
      <c r="N22" s="18" t="s">
        <v>3692</v>
      </c>
      <c r="O22" s="4" t="str">
        <f t="shared" si="27"/>
        <v>41.51974041933362</v>
      </c>
      <c r="P22" s="4">
        <f t="shared" si="9"/>
        <v>41.519740419333601</v>
      </c>
      <c r="Q22" s="3" t="s">
        <v>3844</v>
      </c>
      <c r="R22" s="4" t="str">
        <f t="shared" si="28"/>
        <v>19.608826444281302</v>
      </c>
      <c r="S22" s="4">
        <f t="shared" si="11"/>
        <v>19.608826444281299</v>
      </c>
      <c r="T22" s="3" t="s">
        <v>3996</v>
      </c>
      <c r="U22" s="4" t="str">
        <f t="shared" si="29"/>
        <v>23.579148833161003</v>
      </c>
      <c r="V22" s="4">
        <f t="shared" si="13"/>
        <v>23.579148833161</v>
      </c>
      <c r="W22" s="18" t="s">
        <v>4148</v>
      </c>
      <c r="X22" s="4" t="str">
        <f t="shared" si="30"/>
        <v>40.931221713770256</v>
      </c>
      <c r="Y22" s="4">
        <f t="shared" si="15"/>
        <v>40.931221713770199</v>
      </c>
      <c r="Z22" s="3" t="s">
        <v>4300</v>
      </c>
      <c r="AA22" s="4" t="str">
        <f t="shared" si="31"/>
        <v>77.38985600784098</v>
      </c>
      <c r="AB22" s="4">
        <f t="shared" si="17"/>
        <v>77.389856007840905</v>
      </c>
      <c r="AC22" s="3" t="s">
        <v>4452</v>
      </c>
      <c r="AD22" s="4" t="str">
        <f t="shared" si="32"/>
        <v>41.157490790183886</v>
      </c>
      <c r="AE22" s="4">
        <f t="shared" si="19"/>
        <v>41.1574907901838</v>
      </c>
      <c r="AF22" s="4">
        <f t="shared" si="20"/>
        <v>46.946855856176192</v>
      </c>
      <c r="AG22">
        <f t="shared" si="21"/>
        <v>23.072872348422205</v>
      </c>
    </row>
    <row r="23" spans="1:33" x14ac:dyDescent="0.3">
      <c r="A23">
        <f t="shared" si="22"/>
        <v>19</v>
      </c>
      <c r="B23" s="3" t="s">
        <v>3064</v>
      </c>
      <c r="C23" s="4" t="str">
        <f t="shared" si="23"/>
        <v>51.74275539745069</v>
      </c>
      <c r="D23" s="4">
        <f t="shared" si="1"/>
        <v>51.742755397450601</v>
      </c>
      <c r="E23" s="18" t="s">
        <v>3216</v>
      </c>
      <c r="F23" s="4" t="str">
        <f t="shared" si="24"/>
        <v>63.73286420213344</v>
      </c>
      <c r="G23" s="4">
        <f t="shared" si="3"/>
        <v>63.732864202133399</v>
      </c>
      <c r="H23" s="3" t="s">
        <v>3389</v>
      </c>
      <c r="I23" s="4" t="str">
        <f t="shared" si="25"/>
        <v>37.60408997500693</v>
      </c>
      <c r="J23" s="4">
        <f t="shared" si="5"/>
        <v>37.6040899750069</v>
      </c>
      <c r="K23" s="3" t="s">
        <v>3541</v>
      </c>
      <c r="L23" s="4" t="str">
        <f t="shared" si="26"/>
        <v>85.71785702339349</v>
      </c>
      <c r="M23" s="4">
        <f t="shared" si="7"/>
        <v>85.717857023393407</v>
      </c>
      <c r="N23" s="18" t="s">
        <v>3693</v>
      </c>
      <c r="O23" s="4" t="str">
        <f t="shared" si="27"/>
        <v>39.35087809809126</v>
      </c>
      <c r="P23" s="4">
        <f t="shared" si="9"/>
        <v>39.350878098091201</v>
      </c>
      <c r="Q23" s="3" t="s">
        <v>3845</v>
      </c>
      <c r="R23" s="4" t="str">
        <f t="shared" si="28"/>
        <v>32.696210051709</v>
      </c>
      <c r="S23" s="4">
        <f t="shared" si="11"/>
        <v>32.696210051709002</v>
      </c>
      <c r="T23" s="3" t="s">
        <v>3997</v>
      </c>
      <c r="U23" s="4" t="str">
        <f t="shared" si="29"/>
        <v>22.187065735892226</v>
      </c>
      <c r="V23" s="4">
        <f t="shared" si="13"/>
        <v>22.187065735892201</v>
      </c>
      <c r="W23" s="18" t="s">
        <v>4149</v>
      </c>
      <c r="X23" s="4" t="str">
        <f t="shared" si="30"/>
        <v>42.77749114373542</v>
      </c>
      <c r="Y23" s="4">
        <f t="shared" si="15"/>
        <v>42.777491143735404</v>
      </c>
      <c r="Z23" s="3" t="s">
        <v>4301</v>
      </c>
      <c r="AA23" s="4" t="str">
        <f t="shared" si="31"/>
        <v>76.629551801672</v>
      </c>
      <c r="AB23" s="4">
        <f t="shared" si="17"/>
        <v>76.629551801671994</v>
      </c>
      <c r="AC23" s="3" t="s">
        <v>4453</v>
      </c>
      <c r="AD23" s="4" t="str">
        <f t="shared" si="32"/>
        <v>39.49749998565635</v>
      </c>
      <c r="AE23" s="4">
        <f t="shared" si="19"/>
        <v>39.497499985656297</v>
      </c>
      <c r="AF23" s="4">
        <f t="shared" si="20"/>
        <v>49.193626341474037</v>
      </c>
      <c r="AG23">
        <f t="shared" si="21"/>
        <v>20.200480447017846</v>
      </c>
    </row>
    <row r="24" spans="1:33" x14ac:dyDescent="0.3">
      <c r="A24">
        <f t="shared" si="22"/>
        <v>20</v>
      </c>
      <c r="B24" s="3" t="s">
        <v>3065</v>
      </c>
      <c r="C24" s="4" t="str">
        <f t="shared" si="23"/>
        <v>32.406700578727815</v>
      </c>
      <c r="D24" s="4">
        <f t="shared" si="1"/>
        <v>32.406700578727801</v>
      </c>
      <c r="E24" s="18" t="s">
        <v>3217</v>
      </c>
      <c r="F24" s="4" t="str">
        <f t="shared" si="24"/>
        <v>66.0194169961815</v>
      </c>
      <c r="G24" s="4">
        <f t="shared" si="3"/>
        <v>66.019416996181505</v>
      </c>
      <c r="H24" s="3" t="s">
        <v>3390</v>
      </c>
      <c r="I24" s="4" t="str">
        <f t="shared" si="25"/>
        <v>45.083713194866014</v>
      </c>
      <c r="J24" s="4">
        <f t="shared" si="5"/>
        <v>45.083713194866</v>
      </c>
      <c r="K24" s="3" t="s">
        <v>3542</v>
      </c>
      <c r="L24" s="4" t="str">
        <f t="shared" si="26"/>
        <v>79.00359505965334</v>
      </c>
      <c r="M24" s="4">
        <f t="shared" si="7"/>
        <v>79.003595059653307</v>
      </c>
      <c r="N24" s="18" t="s">
        <v>3694</v>
      </c>
      <c r="O24" s="4" t="str">
        <f t="shared" si="27"/>
        <v>28.058647424632504</v>
      </c>
      <c r="P24" s="4">
        <f t="shared" si="9"/>
        <v>28.0586474246325</v>
      </c>
      <c r="Q24" s="3" t="s">
        <v>3846</v>
      </c>
      <c r="R24" s="4" t="str">
        <f t="shared" si="28"/>
        <v>25.128126805486044</v>
      </c>
      <c r="S24" s="4">
        <f t="shared" si="11"/>
        <v>25.128126805486001</v>
      </c>
      <c r="T24" s="3" t="s">
        <v>3998</v>
      </c>
      <c r="U24" s="4" t="str">
        <f t="shared" si="29"/>
        <v>14.7383659282699</v>
      </c>
      <c r="V24" s="4">
        <f t="shared" si="13"/>
        <v>14.7383659282699</v>
      </c>
      <c r="W24" s="18" t="s">
        <v>4150</v>
      </c>
      <c r="X24" s="4" t="str">
        <f t="shared" si="30"/>
        <v>42.944004424397185</v>
      </c>
      <c r="Y24" s="4">
        <f t="shared" si="15"/>
        <v>42.9440044243971</v>
      </c>
      <c r="Z24" s="3" t="s">
        <v>4302</v>
      </c>
      <c r="AA24" s="4" t="str">
        <f t="shared" si="31"/>
        <v>69.42021804082695</v>
      </c>
      <c r="AB24" s="4">
        <f t="shared" si="17"/>
        <v>69.420218040826896</v>
      </c>
      <c r="AC24" s="3" t="s">
        <v>4454</v>
      </c>
      <c r="AD24" s="4" t="str">
        <f t="shared" si="32"/>
        <v>40.44126536749951</v>
      </c>
      <c r="AE24" s="4">
        <f t="shared" si="19"/>
        <v>40.441265367499497</v>
      </c>
      <c r="AF24" s="4">
        <f t="shared" si="20"/>
        <v>44.324405382054053</v>
      </c>
      <c r="AG24">
        <f t="shared" si="21"/>
        <v>21.005601849734465</v>
      </c>
    </row>
    <row r="25" spans="1:33" x14ac:dyDescent="0.3">
      <c r="A25">
        <f t="shared" si="22"/>
        <v>21</v>
      </c>
      <c r="B25" s="3" t="s">
        <v>3066</v>
      </c>
      <c r="C25" s="4" t="str">
        <f t="shared" si="23"/>
        <v>30.573476037441292</v>
      </c>
      <c r="D25" s="4">
        <f t="shared" si="1"/>
        <v>30.5734760374412</v>
      </c>
      <c r="E25" s="18" t="s">
        <v>3218</v>
      </c>
      <c r="F25" s="4" t="str">
        <f t="shared" si="24"/>
        <v>71.51829739566845</v>
      </c>
      <c r="G25" s="4">
        <f t="shared" si="3"/>
        <v>71.518297395668398</v>
      </c>
      <c r="H25" s="3" t="s">
        <v>3391</v>
      </c>
      <c r="I25" s="4" t="str">
        <f t="shared" si="25"/>
        <v>39.191812033632225</v>
      </c>
      <c r="J25" s="4">
        <f t="shared" si="5"/>
        <v>39.191812033632203</v>
      </c>
      <c r="K25" s="3" t="s">
        <v>3543</v>
      </c>
      <c r="L25" s="4" t="str">
        <f t="shared" si="26"/>
        <v>73.3335401018835</v>
      </c>
      <c r="M25" s="4">
        <f t="shared" si="7"/>
        <v>73.3335401018835</v>
      </c>
      <c r="N25" s="18" t="s">
        <v>3695</v>
      </c>
      <c r="O25" s="4" t="str">
        <f t="shared" si="27"/>
        <v>26.366373272205248</v>
      </c>
      <c r="P25" s="4">
        <f t="shared" si="9"/>
        <v>26.366373272205202</v>
      </c>
      <c r="Q25" s="3" t="s">
        <v>3847</v>
      </c>
      <c r="R25" s="4" t="str">
        <f t="shared" si="28"/>
        <v>17.739378774954613</v>
      </c>
      <c r="S25" s="4">
        <f t="shared" si="11"/>
        <v>17.739378774954599</v>
      </c>
      <c r="T25" s="3" t="s">
        <v>3999</v>
      </c>
      <c r="U25" s="4" t="str">
        <f t="shared" si="29"/>
        <v>33.278884230219504</v>
      </c>
      <c r="V25" s="4">
        <f t="shared" si="13"/>
        <v>33.278884230219496</v>
      </c>
      <c r="W25" s="18" t="s">
        <v>4151</v>
      </c>
      <c r="X25" s="4" t="str">
        <f t="shared" si="30"/>
        <v>45.42801511170099</v>
      </c>
      <c r="Y25" s="4">
        <f t="shared" si="15"/>
        <v>45.428015111700901</v>
      </c>
      <c r="Z25" s="3" t="s">
        <v>4303</v>
      </c>
      <c r="AA25" s="4" t="str">
        <f t="shared" si="31"/>
        <v>69.14933450571652</v>
      </c>
      <c r="AB25" s="4">
        <f t="shared" si="17"/>
        <v>69.149334505716496</v>
      </c>
      <c r="AC25" s="3" t="s">
        <v>4455</v>
      </c>
      <c r="AD25" s="4" t="str">
        <f t="shared" si="32"/>
        <v>34.0025885746242</v>
      </c>
      <c r="AE25" s="4">
        <f t="shared" si="19"/>
        <v>34.002588574624198</v>
      </c>
      <c r="AF25" s="4">
        <f t="shared" si="20"/>
        <v>44.058170003804619</v>
      </c>
      <c r="AG25">
        <f t="shared" si="21"/>
        <v>20.196406381956947</v>
      </c>
    </row>
    <row r="26" spans="1:33" x14ac:dyDescent="0.3">
      <c r="A26">
        <f t="shared" si="22"/>
        <v>22</v>
      </c>
      <c r="B26" s="3" t="s">
        <v>3067</v>
      </c>
      <c r="C26" s="4" t="str">
        <f t="shared" si="23"/>
        <v>30.366208456391746</v>
      </c>
      <c r="D26" s="4">
        <f t="shared" si="1"/>
        <v>30.3662084563917</v>
      </c>
      <c r="E26" s="18" t="s">
        <v>3219</v>
      </c>
      <c r="F26" s="4" t="str">
        <f t="shared" si="24"/>
        <v>91.24548915752904</v>
      </c>
      <c r="G26" s="4">
        <f t="shared" si="3"/>
        <v>91.245489157528993</v>
      </c>
      <c r="H26" s="3" t="s">
        <v>3392</v>
      </c>
      <c r="I26" s="4" t="str">
        <f t="shared" si="25"/>
        <v>33.8971523092986</v>
      </c>
      <c r="J26" s="4">
        <f t="shared" si="5"/>
        <v>33.897152309298598</v>
      </c>
      <c r="K26" s="3" t="s">
        <v>3544</v>
      </c>
      <c r="L26" s="4" t="str">
        <f t="shared" si="26"/>
        <v>73.16852322327513</v>
      </c>
      <c r="M26" s="4">
        <f t="shared" si="7"/>
        <v>73.168523223275102</v>
      </c>
      <c r="N26" s="18" t="s">
        <v>3696</v>
      </c>
      <c r="O26" s="4" t="str">
        <f t="shared" si="27"/>
        <v>31.613734869400464</v>
      </c>
      <c r="P26" s="4">
        <f t="shared" si="9"/>
        <v>31.6137348694004</v>
      </c>
      <c r="Q26" s="3" t="s">
        <v>3848</v>
      </c>
      <c r="R26" s="4" t="str">
        <f t="shared" si="28"/>
        <v>20.12525723475666</v>
      </c>
      <c r="S26" s="4">
        <f t="shared" si="11"/>
        <v>20.125257234756599</v>
      </c>
      <c r="T26" s="3" t="s">
        <v>4000</v>
      </c>
      <c r="U26" s="4" t="str">
        <f t="shared" si="29"/>
        <v>25.235850463792325</v>
      </c>
      <c r="V26" s="4">
        <f t="shared" si="13"/>
        <v>25.2358504637923</v>
      </c>
      <c r="W26" s="18" t="s">
        <v>4152</v>
      </c>
      <c r="X26" s="4" t="str">
        <f t="shared" si="30"/>
        <v>39.02918275174181</v>
      </c>
      <c r="Y26" s="4">
        <f t="shared" si="15"/>
        <v>39.0291827517418</v>
      </c>
      <c r="Z26" s="3" t="s">
        <v>4304</v>
      </c>
      <c r="AA26" s="4" t="str">
        <f t="shared" si="31"/>
        <v>77.32749008555268</v>
      </c>
      <c r="AB26" s="4">
        <f t="shared" si="17"/>
        <v>77.327490085552597</v>
      </c>
      <c r="AC26" s="3" t="s">
        <v>4456</v>
      </c>
      <c r="AD26" s="4" t="str">
        <f t="shared" si="32"/>
        <v>42.366745631947374</v>
      </c>
      <c r="AE26" s="4">
        <f t="shared" si="19"/>
        <v>42.366745631947303</v>
      </c>
      <c r="AF26" s="4">
        <f t="shared" si="20"/>
        <v>46.437563418368541</v>
      </c>
      <c r="AG26">
        <f t="shared" si="21"/>
        <v>24.776969582097092</v>
      </c>
    </row>
    <row r="27" spans="1:33" x14ac:dyDescent="0.3">
      <c r="A27">
        <f t="shared" si="22"/>
        <v>23</v>
      </c>
      <c r="B27" s="3" t="s">
        <v>3068</v>
      </c>
      <c r="C27" s="4" t="str">
        <f t="shared" si="23"/>
        <v>22.53595939605822</v>
      </c>
      <c r="D27" s="4">
        <f t="shared" si="1"/>
        <v>22.5359593960582</v>
      </c>
      <c r="E27" s="18" t="s">
        <v>3220</v>
      </c>
      <c r="F27" s="4" t="str">
        <f t="shared" si="24"/>
        <v>84.736478564391</v>
      </c>
      <c r="G27" s="4">
        <f t="shared" si="3"/>
        <v>84.736478564391007</v>
      </c>
      <c r="H27" s="3" t="s">
        <v>3393</v>
      </c>
      <c r="I27" s="4" t="str">
        <f t="shared" si="25"/>
        <v>37.18380076498765</v>
      </c>
      <c r="J27" s="4">
        <f t="shared" si="5"/>
        <v>37.183800764987602</v>
      </c>
      <c r="K27" s="3" t="s">
        <v>3545</v>
      </c>
      <c r="L27" s="4" t="str">
        <f t="shared" si="26"/>
        <v>68.97521452063572</v>
      </c>
      <c r="M27" s="4">
        <f t="shared" si="7"/>
        <v>68.975214520635703</v>
      </c>
      <c r="N27" s="18" t="s">
        <v>3697</v>
      </c>
      <c r="O27" s="4" t="str">
        <f t="shared" si="27"/>
        <v>27.2990193570477</v>
      </c>
      <c r="P27" s="4">
        <f t="shared" si="9"/>
        <v>27.299019357047701</v>
      </c>
      <c r="Q27" s="3" t="s">
        <v>3849</v>
      </c>
      <c r="R27" s="4" t="str">
        <f t="shared" si="28"/>
        <v>5.406908092351495</v>
      </c>
      <c r="S27" s="4">
        <f t="shared" si="11"/>
        <v>5.4069080923514896</v>
      </c>
      <c r="T27" s="3" t="s">
        <v>4001</v>
      </c>
      <c r="U27" s="4" t="str">
        <f t="shared" si="29"/>
        <v>44.24297290949528</v>
      </c>
      <c r="V27" s="4">
        <f t="shared" si="13"/>
        <v>44.242972909495201</v>
      </c>
      <c r="W27" s="18" t="s">
        <v>4153</v>
      </c>
      <c r="X27" s="4" t="str">
        <f t="shared" si="30"/>
        <v>46.991470349816126</v>
      </c>
      <c r="Y27" s="4">
        <f t="shared" si="15"/>
        <v>46.991470349816097</v>
      </c>
      <c r="Z27" s="3" t="s">
        <v>4305</v>
      </c>
      <c r="AA27" s="4" t="str">
        <f t="shared" si="31"/>
        <v>65.80258115699044</v>
      </c>
      <c r="AB27" s="4">
        <f t="shared" si="17"/>
        <v>65.802581156990399</v>
      </c>
      <c r="AC27" s="3" t="s">
        <v>4457</v>
      </c>
      <c r="AD27" s="4" t="str">
        <f t="shared" si="32"/>
        <v>40.51186041617678</v>
      </c>
      <c r="AE27" s="4">
        <f t="shared" si="19"/>
        <v>40.511860416176702</v>
      </c>
      <c r="AF27" s="4">
        <f t="shared" si="20"/>
        <v>44.368626552795021</v>
      </c>
      <c r="AG27">
        <f t="shared" si="21"/>
        <v>23.696942777179039</v>
      </c>
    </row>
    <row r="28" spans="1:33" x14ac:dyDescent="0.3">
      <c r="A28">
        <f t="shared" si="22"/>
        <v>24</v>
      </c>
      <c r="B28" s="3" t="s">
        <v>3069</v>
      </c>
      <c r="C28" s="4" t="str">
        <f t="shared" si="23"/>
        <v>21.02352642402726</v>
      </c>
      <c r="D28" s="4">
        <f t="shared" si="1"/>
        <v>21.0235264240272</v>
      </c>
      <c r="E28" s="18" t="s">
        <v>3221</v>
      </c>
      <c r="F28" s="4" t="str">
        <f t="shared" si="24"/>
        <v>96.20393255848606</v>
      </c>
      <c r="G28" s="4">
        <f t="shared" si="3"/>
        <v>96.203932558486002</v>
      </c>
      <c r="H28" s="3" t="s">
        <v>3394</v>
      </c>
      <c r="I28" s="4" t="str">
        <f t="shared" si="25"/>
        <v>29.022569561162534</v>
      </c>
      <c r="J28" s="4">
        <f t="shared" si="5"/>
        <v>29.022569561162499</v>
      </c>
      <c r="K28" s="3" t="s">
        <v>3546</v>
      </c>
      <c r="L28" s="4" t="str">
        <f t="shared" si="26"/>
        <v>68.79320233068114</v>
      </c>
      <c r="M28" s="4">
        <f t="shared" si="7"/>
        <v>68.793202330681098</v>
      </c>
      <c r="N28" s="18" t="s">
        <v>3698</v>
      </c>
      <c r="O28" s="4" t="str">
        <f t="shared" si="27"/>
        <v>32.64127307372247</v>
      </c>
      <c r="P28" s="4">
        <f t="shared" si="9"/>
        <v>32.641273073722402</v>
      </c>
      <c r="Q28" s="3" t="s">
        <v>3850</v>
      </c>
      <c r="R28" s="4" t="str">
        <f t="shared" si="28"/>
        <v>9.215576584719521</v>
      </c>
      <c r="S28" s="4">
        <f t="shared" si="11"/>
        <v>9.2155765847195195</v>
      </c>
      <c r="T28" s="3" t="s">
        <v>4002</v>
      </c>
      <c r="U28" s="4" t="str">
        <f t="shared" si="29"/>
        <v>33.96870476086224</v>
      </c>
      <c r="V28" s="4">
        <f t="shared" si="13"/>
        <v>33.968704760862202</v>
      </c>
      <c r="W28" s="18" t="s">
        <v>4154</v>
      </c>
      <c r="X28" s="4" t="str">
        <f t="shared" si="30"/>
        <v>50.18596296501346</v>
      </c>
      <c r="Y28" s="4">
        <f t="shared" si="15"/>
        <v>50.185962965013402</v>
      </c>
      <c r="Z28" s="3" t="s">
        <v>4306</v>
      </c>
      <c r="AA28" s="4" t="str">
        <f t="shared" si="31"/>
        <v>78.67882856559451</v>
      </c>
      <c r="AB28" s="4">
        <f t="shared" si="17"/>
        <v>78.6788285655945</v>
      </c>
      <c r="AC28" s="3" t="s">
        <v>4458</v>
      </c>
      <c r="AD28" s="4" t="str">
        <f t="shared" si="32"/>
        <v>46.83686559111227</v>
      </c>
      <c r="AE28" s="4">
        <f t="shared" si="19"/>
        <v>46.8368655911122</v>
      </c>
      <c r="AF28" s="4">
        <f t="shared" si="20"/>
        <v>46.657044241538095</v>
      </c>
      <c r="AG28">
        <f t="shared" si="21"/>
        <v>27.305138190999443</v>
      </c>
    </row>
    <row r="29" spans="1:33" x14ac:dyDescent="0.3">
      <c r="A29">
        <f t="shared" si="22"/>
        <v>25</v>
      </c>
      <c r="B29" s="3" t="s">
        <v>3070</v>
      </c>
      <c r="C29" s="4" t="str">
        <f t="shared" si="23"/>
        <v>20.195950887564454</v>
      </c>
      <c r="D29" s="4">
        <f t="shared" si="1"/>
        <v>20.1959508875644</v>
      </c>
      <c r="E29" s="18" t="s">
        <v>3222</v>
      </c>
      <c r="F29" s="4" t="str">
        <f t="shared" si="24"/>
        <v>97.98351578742248</v>
      </c>
      <c r="G29" s="4">
        <f t="shared" si="3"/>
        <v>97.983515787422405</v>
      </c>
      <c r="H29" s="3" t="s">
        <v>3395</v>
      </c>
      <c r="I29" s="4" t="str">
        <f t="shared" si="25"/>
        <v>27.079364364177422</v>
      </c>
      <c r="J29" s="4">
        <f t="shared" si="5"/>
        <v>27.079364364177401</v>
      </c>
      <c r="K29" s="3" t="s">
        <v>3547</v>
      </c>
      <c r="L29" s="4" t="str">
        <f t="shared" si="26"/>
        <v>68.59702865590926</v>
      </c>
      <c r="M29" s="4">
        <f t="shared" si="7"/>
        <v>68.597028655909199</v>
      </c>
      <c r="N29" s="18" t="s">
        <v>3699</v>
      </c>
      <c r="O29" s="4" t="str">
        <f t="shared" si="27"/>
        <v>37.6573684849415</v>
      </c>
      <c r="P29" s="4">
        <f t="shared" si="9"/>
        <v>37.6573684849415</v>
      </c>
      <c r="Q29" s="3" t="s">
        <v>3851</v>
      </c>
      <c r="R29" s="4" t="str">
        <f t="shared" si="28"/>
        <v>7.25191985366145</v>
      </c>
      <c r="S29" s="4">
        <f t="shared" si="11"/>
        <v>7.25191985366145</v>
      </c>
      <c r="T29" s="3" t="s">
        <v>4003</v>
      </c>
      <c r="U29" s="4" t="str">
        <f t="shared" si="29"/>
        <v>12.650936313861768</v>
      </c>
      <c r="V29" s="4">
        <f t="shared" si="13"/>
        <v>12.650936313861701</v>
      </c>
      <c r="W29" s="18" t="s">
        <v>4155</v>
      </c>
      <c r="X29" s="4" t="str">
        <f t="shared" si="30"/>
        <v>27.829299692436233</v>
      </c>
      <c r="Y29" s="4">
        <f t="shared" si="15"/>
        <v>27.829299692436201</v>
      </c>
      <c r="Z29" s="3" t="s">
        <v>4307</v>
      </c>
      <c r="AA29" s="4" t="str">
        <f t="shared" si="31"/>
        <v>84.98186272673557</v>
      </c>
      <c r="AB29" s="4">
        <f t="shared" si="17"/>
        <v>84.9818627267355</v>
      </c>
      <c r="AC29" s="3" t="s">
        <v>4459</v>
      </c>
      <c r="AD29" s="4" t="str">
        <f t="shared" si="32"/>
        <v>57.77148558891506</v>
      </c>
      <c r="AE29" s="4">
        <f t="shared" si="19"/>
        <v>57.771485588914999</v>
      </c>
      <c r="AF29" s="4">
        <f t="shared" si="20"/>
        <v>44.199873235562471</v>
      </c>
      <c r="AG29">
        <f t="shared" si="21"/>
        <v>31.403905571204046</v>
      </c>
    </row>
    <row r="30" spans="1:33" x14ac:dyDescent="0.3">
      <c r="A30">
        <f t="shared" si="22"/>
        <v>26</v>
      </c>
      <c r="B30" s="3" t="s">
        <v>3071</v>
      </c>
      <c r="C30" s="4" t="str">
        <f t="shared" si="23"/>
        <v>18.82302948332854</v>
      </c>
      <c r="D30" s="4">
        <f t="shared" si="1"/>
        <v>18.823029483328501</v>
      </c>
      <c r="E30" s="18" t="s">
        <v>3223</v>
      </c>
      <c r="F30" s="4" t="str">
        <f t="shared" si="24"/>
        <v>100.47561691384541</v>
      </c>
      <c r="G30" s="4">
        <f t="shared" si="3"/>
        <v>100.475616913845</v>
      </c>
      <c r="H30" s="3" t="s">
        <v>3396</v>
      </c>
      <c r="I30" s="4" t="str">
        <f t="shared" si="25"/>
        <v>30.996612018621498</v>
      </c>
      <c r="J30" s="4">
        <f t="shared" si="5"/>
        <v>30.996612018621398</v>
      </c>
      <c r="K30" s="3" t="s">
        <v>3548</v>
      </c>
      <c r="L30" s="4" t="str">
        <f t="shared" si="26"/>
        <v>59.846041527112945</v>
      </c>
      <c r="M30" s="4">
        <f t="shared" si="7"/>
        <v>59.846041527112902</v>
      </c>
      <c r="N30" s="18" t="s">
        <v>3700</v>
      </c>
      <c r="O30" s="4" t="str">
        <f t="shared" si="27"/>
        <v>42.5890847892175</v>
      </c>
      <c r="P30" s="4">
        <f t="shared" si="9"/>
        <v>42.589084789217502</v>
      </c>
      <c r="Q30" s="3" t="s">
        <v>3852</v>
      </c>
      <c r="R30" s="4" t="str">
        <f t="shared" si="28"/>
        <v>9.616452129631636</v>
      </c>
      <c r="S30" s="4">
        <f t="shared" si="11"/>
        <v>9.6164521296316305</v>
      </c>
      <c r="T30" s="3" t="s">
        <v>4004</v>
      </c>
      <c r="U30" s="4" t="str">
        <f t="shared" si="29"/>
        <v>27.58483113850529</v>
      </c>
      <c r="V30" s="4">
        <f t="shared" si="13"/>
        <v>27.584831138505201</v>
      </c>
      <c r="W30" s="18" t="s">
        <v>4156</v>
      </c>
      <c r="X30" s="4" t="str">
        <f t="shared" si="30"/>
        <v>40.49628641166149</v>
      </c>
      <c r="Y30" s="4">
        <f t="shared" si="15"/>
        <v>40.496286411661401</v>
      </c>
      <c r="Z30" s="3" t="s">
        <v>4308</v>
      </c>
      <c r="AA30" s="4" t="str">
        <f t="shared" si="31"/>
        <v>95.23584768460985</v>
      </c>
      <c r="AB30" s="4">
        <f t="shared" si="17"/>
        <v>95.235847684609794</v>
      </c>
      <c r="AC30" s="3" t="s">
        <v>4460</v>
      </c>
      <c r="AD30" s="4" t="str">
        <f t="shared" si="32"/>
        <v>49.105167320356216</v>
      </c>
      <c r="AE30" s="4">
        <f t="shared" si="19"/>
        <v>49.105167320356202</v>
      </c>
      <c r="AF30" s="4">
        <f t="shared" si="20"/>
        <v>47.476896941688956</v>
      </c>
      <c r="AG30">
        <f t="shared" si="21"/>
        <v>30.257781006093666</v>
      </c>
    </row>
    <row r="31" spans="1:33" x14ac:dyDescent="0.3">
      <c r="A31">
        <f t="shared" si="22"/>
        <v>27</v>
      </c>
      <c r="B31" s="3" t="s">
        <v>3072</v>
      </c>
      <c r="C31" s="4" t="str">
        <f t="shared" si="23"/>
        <v>22.145291829178777</v>
      </c>
      <c r="D31" s="4">
        <f t="shared" si="1"/>
        <v>22.145291829178699</v>
      </c>
      <c r="E31" s="18" t="s">
        <v>3224</v>
      </c>
      <c r="F31" s="4" t="str">
        <f t="shared" si="24"/>
        <v>95.22953518145394</v>
      </c>
      <c r="G31" s="4">
        <f t="shared" si="3"/>
        <v>95.229535181453898</v>
      </c>
      <c r="H31" s="3" t="s">
        <v>3397</v>
      </c>
      <c r="I31" s="4" t="str">
        <f t="shared" si="25"/>
        <v>41.709950407910796</v>
      </c>
      <c r="J31" s="4">
        <f t="shared" si="5"/>
        <v>41.709950407910704</v>
      </c>
      <c r="K31" s="3" t="s">
        <v>3549</v>
      </c>
      <c r="L31" s="4" t="str">
        <f t="shared" si="26"/>
        <v>74.80124515131251</v>
      </c>
      <c r="M31" s="4">
        <f t="shared" si="7"/>
        <v>74.8012451513125</v>
      </c>
      <c r="N31" s="18" t="s">
        <v>3701</v>
      </c>
      <c r="O31" s="4" t="str">
        <f t="shared" si="27"/>
        <v>43.53681860095378</v>
      </c>
      <c r="P31" s="4">
        <f t="shared" si="9"/>
        <v>43.536818600953701</v>
      </c>
      <c r="Q31" s="3" t="s">
        <v>3853</v>
      </c>
      <c r="R31" s="4" t="str">
        <f t="shared" si="28"/>
        <v>11.098367798831335</v>
      </c>
      <c r="S31" s="4">
        <f t="shared" si="11"/>
        <v>11.098367798831299</v>
      </c>
      <c r="T31" s="3" t="s">
        <v>4005</v>
      </c>
      <c r="U31" s="4" t="str">
        <f t="shared" si="29"/>
        <v>31.685776689066927</v>
      </c>
      <c r="V31" s="4">
        <f t="shared" si="13"/>
        <v>31.685776689066898</v>
      </c>
      <c r="W31" s="18" t="s">
        <v>4157</v>
      </c>
      <c r="X31" s="4" t="str">
        <f t="shared" si="30"/>
        <v>46.79398185036564</v>
      </c>
      <c r="Y31" s="4">
        <f t="shared" si="15"/>
        <v>46.793981850365597</v>
      </c>
      <c r="Z31" s="3" t="s">
        <v>4309</v>
      </c>
      <c r="AA31" s="4" t="str">
        <f t="shared" si="31"/>
        <v>91.582272541818</v>
      </c>
      <c r="AB31" s="4">
        <f t="shared" si="17"/>
        <v>91.582272541818</v>
      </c>
      <c r="AC31" s="3" t="s">
        <v>4461</v>
      </c>
      <c r="AD31" s="4" t="str">
        <f t="shared" si="32"/>
        <v>55.95169080152435</v>
      </c>
      <c r="AE31" s="4">
        <f t="shared" si="19"/>
        <v>55.9516908015243</v>
      </c>
      <c r="AF31" s="4">
        <f t="shared" si="20"/>
        <v>51.453493085241554</v>
      </c>
      <c r="AG31">
        <f t="shared" si="21"/>
        <v>28.185108212450338</v>
      </c>
    </row>
    <row r="32" spans="1:33" x14ac:dyDescent="0.3">
      <c r="A32">
        <f t="shared" si="22"/>
        <v>28</v>
      </c>
      <c r="B32" s="3" t="s">
        <v>3073</v>
      </c>
      <c r="C32" s="4" t="str">
        <f t="shared" si="23"/>
        <v>24.607895715646606</v>
      </c>
      <c r="D32" s="4">
        <f t="shared" si="1"/>
        <v>24.607895715646599</v>
      </c>
      <c r="E32" s="18" t="s">
        <v>3225</v>
      </c>
      <c r="F32" s="4" t="str">
        <f t="shared" si="24"/>
        <v>86.87666705819768</v>
      </c>
      <c r="G32" s="4">
        <f t="shared" si="3"/>
        <v>86.876667058197597</v>
      </c>
      <c r="H32" s="3" t="s">
        <v>3398</v>
      </c>
      <c r="I32" s="4" t="str">
        <f t="shared" si="25"/>
        <v>48.33751227945424</v>
      </c>
      <c r="J32" s="4">
        <f t="shared" si="5"/>
        <v>48.337512279454202</v>
      </c>
      <c r="K32" s="3" t="s">
        <v>3550</v>
      </c>
      <c r="L32" s="4" t="str">
        <f t="shared" si="26"/>
        <v>63.655073391733616</v>
      </c>
      <c r="M32" s="4">
        <f t="shared" si="7"/>
        <v>63.655073391733602</v>
      </c>
      <c r="N32" s="18" t="s">
        <v>3702</v>
      </c>
      <c r="O32" s="4" t="str">
        <f t="shared" si="27"/>
        <v>51.712330299286904</v>
      </c>
      <c r="P32" s="4">
        <f t="shared" si="9"/>
        <v>51.712330299286897</v>
      </c>
      <c r="Q32" s="3" t="s">
        <v>3854</v>
      </c>
      <c r="R32" s="4" t="str">
        <f t="shared" si="28"/>
        <v>12.414310653327503</v>
      </c>
      <c r="S32" s="4">
        <f t="shared" si="11"/>
        <v>12.414310653327499</v>
      </c>
      <c r="T32" s="3" t="s">
        <v>4006</v>
      </c>
      <c r="U32" s="4" t="str">
        <f t="shared" si="29"/>
        <v>30.96074049403249</v>
      </c>
      <c r="V32" s="4">
        <f t="shared" si="13"/>
        <v>30.9607404940324</v>
      </c>
      <c r="W32" s="18" t="s">
        <v>4158</v>
      </c>
      <c r="X32" s="4" t="str">
        <f t="shared" si="30"/>
        <v>51.362953618059535</v>
      </c>
      <c r="Y32" s="4">
        <f t="shared" si="15"/>
        <v>51.3629536180595</v>
      </c>
      <c r="Z32" s="3" t="s">
        <v>4310</v>
      </c>
      <c r="AA32" s="4" t="str">
        <f t="shared" si="31"/>
        <v>96.7879834741368</v>
      </c>
      <c r="AB32" s="4">
        <f t="shared" si="17"/>
        <v>96.787983474136794</v>
      </c>
      <c r="AC32" s="3" t="s">
        <v>4462</v>
      </c>
      <c r="AD32" s="4" t="str">
        <f t="shared" si="32"/>
        <v>67.62370971622096</v>
      </c>
      <c r="AE32" s="4">
        <f t="shared" si="19"/>
        <v>67.623709716220901</v>
      </c>
      <c r="AF32" s="4">
        <f t="shared" si="20"/>
        <v>53.433917670009599</v>
      </c>
      <c r="AG32">
        <f t="shared" si="21"/>
        <v>26.574073053711366</v>
      </c>
    </row>
    <row r="33" spans="1:33" x14ac:dyDescent="0.3">
      <c r="A33">
        <f t="shared" si="22"/>
        <v>29</v>
      </c>
      <c r="B33" s="3" t="s">
        <v>3074</v>
      </c>
      <c r="C33" s="4" t="str">
        <f t="shared" si="23"/>
        <v>23.75420736408323</v>
      </c>
      <c r="D33" s="4">
        <f t="shared" si="1"/>
        <v>23.7542073640832</v>
      </c>
      <c r="E33" s="18" t="s">
        <v>3226</v>
      </c>
      <c r="F33" s="4" t="str">
        <f t="shared" si="24"/>
        <v>90.98290622522242</v>
      </c>
      <c r="G33" s="4">
        <f t="shared" si="3"/>
        <v>90.982906225222393</v>
      </c>
      <c r="H33" s="3" t="s">
        <v>3399</v>
      </c>
      <c r="I33" s="4" t="str">
        <f t="shared" si="25"/>
        <v>53.20068458228072</v>
      </c>
      <c r="J33" s="4">
        <f t="shared" si="5"/>
        <v>53.200684582280701</v>
      </c>
      <c r="K33" s="3" t="s">
        <v>3551</v>
      </c>
      <c r="L33" s="4" t="str">
        <f t="shared" si="26"/>
        <v>66.26930815884467</v>
      </c>
      <c r="M33" s="4">
        <f t="shared" si="7"/>
        <v>66.269308158844595</v>
      </c>
      <c r="N33" s="18" t="s">
        <v>3703</v>
      </c>
      <c r="O33" s="4" t="str">
        <f t="shared" si="27"/>
        <v>34.85787893556611</v>
      </c>
      <c r="P33" s="4">
        <f t="shared" si="9"/>
        <v>34.857878935566099</v>
      </c>
      <c r="Q33" s="3" t="s">
        <v>3855</v>
      </c>
      <c r="R33" s="4" t="str">
        <f t="shared" si="28"/>
        <v>17.524615443686297</v>
      </c>
      <c r="S33" s="4">
        <f t="shared" si="11"/>
        <v>17.524615443686201</v>
      </c>
      <c r="T33" s="3" t="s">
        <v>4007</v>
      </c>
      <c r="U33" s="4" t="str">
        <f t="shared" si="29"/>
        <v>29.337750750271574</v>
      </c>
      <c r="V33" s="4">
        <f t="shared" si="13"/>
        <v>29.3377507502715</v>
      </c>
      <c r="W33" s="18" t="s">
        <v>4159</v>
      </c>
      <c r="X33" s="4" t="str">
        <f t="shared" si="30"/>
        <v>44.54968452096806</v>
      </c>
      <c r="Y33" s="4">
        <f t="shared" si="15"/>
        <v>44.549684520968</v>
      </c>
      <c r="Z33" s="3" t="s">
        <v>4311</v>
      </c>
      <c r="AA33" s="4" t="str">
        <f t="shared" si="31"/>
        <v>78.20001599814758</v>
      </c>
      <c r="AB33" s="4">
        <f t="shared" si="17"/>
        <v>78.200015998147506</v>
      </c>
      <c r="AC33" s="3" t="s">
        <v>4463</v>
      </c>
      <c r="AD33" s="4" t="str">
        <f t="shared" si="32"/>
        <v>61.572289923673814</v>
      </c>
      <c r="AE33" s="4">
        <f t="shared" si="19"/>
        <v>61.5722899236738</v>
      </c>
      <c r="AF33" s="4">
        <f t="shared" si="20"/>
        <v>50.024934190274394</v>
      </c>
      <c r="AG33">
        <f t="shared" si="21"/>
        <v>24.2969968378349</v>
      </c>
    </row>
    <row r="34" spans="1:33" x14ac:dyDescent="0.3">
      <c r="A34">
        <f t="shared" si="22"/>
        <v>30</v>
      </c>
      <c r="B34" s="3" t="s">
        <v>3075</v>
      </c>
      <c r="C34" s="4" t="str">
        <f t="shared" si="23"/>
        <v>16.61376548789126</v>
      </c>
      <c r="D34" s="4">
        <f t="shared" si="1"/>
        <v>16.6137654878912</v>
      </c>
      <c r="E34" s="18" t="s">
        <v>3227</v>
      </c>
      <c r="F34" s="4" t="str">
        <f t="shared" si="24"/>
        <v>90.48818916964079</v>
      </c>
      <c r="G34" s="4">
        <f t="shared" si="3"/>
        <v>90.488189169640705</v>
      </c>
      <c r="H34" s="3" t="s">
        <v>3400</v>
      </c>
      <c r="I34" s="4" t="str">
        <f t="shared" si="25"/>
        <v>65.13841361116224</v>
      </c>
      <c r="J34" s="4">
        <f t="shared" si="5"/>
        <v>65.138413611162207</v>
      </c>
      <c r="K34" s="3" t="s">
        <v>3552</v>
      </c>
      <c r="L34" s="4" t="str">
        <f t="shared" si="26"/>
        <v>69.21565404599484</v>
      </c>
      <c r="M34" s="4">
        <f t="shared" si="7"/>
        <v>69.215654045994796</v>
      </c>
      <c r="N34" s="18" t="s">
        <v>3704</v>
      </c>
      <c r="O34" s="4" t="str">
        <f t="shared" si="27"/>
        <v>42.74391475460513</v>
      </c>
      <c r="P34" s="4">
        <f t="shared" si="9"/>
        <v>42.7439147546051</v>
      </c>
      <c r="Q34" s="3" t="s">
        <v>3856</v>
      </c>
      <c r="R34" s="4" t="str">
        <f t="shared" si="28"/>
        <v>15.103496034415695</v>
      </c>
      <c r="S34" s="4">
        <f t="shared" si="11"/>
        <v>15.103496034415601</v>
      </c>
      <c r="T34" s="3" t="s">
        <v>4008</v>
      </c>
      <c r="U34" s="4" t="str">
        <f t="shared" si="29"/>
        <v>27.985010457075653</v>
      </c>
      <c r="V34" s="4">
        <f t="shared" si="13"/>
        <v>27.9850104570756</v>
      </c>
      <c r="W34" s="18" t="s">
        <v>4160</v>
      </c>
      <c r="X34" s="4" t="str">
        <f t="shared" si="30"/>
        <v>47.9132660980146</v>
      </c>
      <c r="Y34" s="4">
        <f t="shared" si="15"/>
        <v>47.913266098014603</v>
      </c>
      <c r="Z34" s="3" t="s">
        <v>4312</v>
      </c>
      <c r="AA34" s="4" t="str">
        <f t="shared" si="31"/>
        <v>86.20615368835178</v>
      </c>
      <c r="AB34" s="4">
        <f t="shared" si="17"/>
        <v>86.206153688351705</v>
      </c>
      <c r="AC34" s="3" t="s">
        <v>4464</v>
      </c>
      <c r="AD34" s="4" t="str">
        <f t="shared" si="32"/>
        <v>49.47622925621384</v>
      </c>
      <c r="AE34" s="4">
        <f t="shared" si="19"/>
        <v>49.476229256213799</v>
      </c>
      <c r="AF34" s="4">
        <f t="shared" si="20"/>
        <v>51.08840926033654</v>
      </c>
      <c r="AG34">
        <f t="shared" si="21"/>
        <v>26.689764127824315</v>
      </c>
    </row>
    <row r="35" spans="1:33" x14ac:dyDescent="0.3">
      <c r="A35">
        <f t="shared" si="22"/>
        <v>31</v>
      </c>
      <c r="B35" s="3" t="s">
        <v>3076</v>
      </c>
      <c r="C35" s="4" t="str">
        <f t="shared" si="23"/>
        <v>20.246988667008782</v>
      </c>
      <c r="D35" s="4">
        <f t="shared" si="1"/>
        <v>20.246988667008701</v>
      </c>
      <c r="E35" s="18" t="s">
        <v>3228</v>
      </c>
      <c r="F35" s="4" t="str">
        <f t="shared" si="24"/>
        <v>98.48056835830737</v>
      </c>
      <c r="G35" s="4">
        <f t="shared" si="3"/>
        <v>98.480568358307295</v>
      </c>
      <c r="H35" s="3" t="s">
        <v>3401</v>
      </c>
      <c r="I35" s="4" t="str">
        <f t="shared" si="25"/>
        <v>67.58075144552616</v>
      </c>
      <c r="J35" s="4">
        <f t="shared" si="5"/>
        <v>67.580751445526104</v>
      </c>
      <c r="K35" s="3" t="s">
        <v>3553</v>
      </c>
      <c r="L35" s="4" t="str">
        <f t="shared" si="26"/>
        <v>79.37606380300097</v>
      </c>
      <c r="M35" s="4">
        <f t="shared" si="7"/>
        <v>79.376063803000903</v>
      </c>
      <c r="N35" s="18" t="s">
        <v>3705</v>
      </c>
      <c r="O35" s="4" t="str">
        <f t="shared" si="27"/>
        <v>33.62733534179951</v>
      </c>
      <c r="P35" s="4">
        <f t="shared" si="9"/>
        <v>33.627335341799501</v>
      </c>
      <c r="Q35" s="3" t="s">
        <v>3857</v>
      </c>
      <c r="R35" s="4" t="str">
        <f t="shared" si="28"/>
        <v>19.721286718659897</v>
      </c>
      <c r="S35" s="4">
        <f t="shared" si="11"/>
        <v>19.721286718659801</v>
      </c>
      <c r="T35" s="3" t="s">
        <v>4009</v>
      </c>
      <c r="U35" s="4" t="str">
        <f t="shared" si="29"/>
        <v>23.863675723162835</v>
      </c>
      <c r="V35" s="4">
        <f t="shared" si="13"/>
        <v>23.8636757231628</v>
      </c>
      <c r="W35" s="18" t="s">
        <v>4161</v>
      </c>
      <c r="X35" s="4" t="str">
        <f t="shared" si="30"/>
        <v>48.99267583634402</v>
      </c>
      <c r="Y35" s="4">
        <f t="shared" si="15"/>
        <v>48.992675836343999</v>
      </c>
      <c r="Z35" s="3" t="s">
        <v>4313</v>
      </c>
      <c r="AA35" s="4" t="str">
        <f t="shared" si="31"/>
        <v>88.80076017052315</v>
      </c>
      <c r="AB35" s="4">
        <f t="shared" si="17"/>
        <v>88.800760170523105</v>
      </c>
      <c r="AC35" s="3" t="s">
        <v>4465</v>
      </c>
      <c r="AD35" s="4" t="str">
        <f t="shared" si="32"/>
        <v>55.6971082966101</v>
      </c>
      <c r="AE35" s="4">
        <f t="shared" si="19"/>
        <v>55.697108296610097</v>
      </c>
      <c r="AF35" s="4">
        <f t="shared" si="20"/>
        <v>53.638721436094237</v>
      </c>
      <c r="AG35">
        <f t="shared" si="21"/>
        <v>29.216021115115659</v>
      </c>
    </row>
    <row r="36" spans="1:33" x14ac:dyDescent="0.3">
      <c r="A36">
        <f t="shared" si="22"/>
        <v>32</v>
      </c>
      <c r="B36" s="3" t="s">
        <v>3077</v>
      </c>
      <c r="C36" s="4" t="str">
        <f t="shared" si="23"/>
        <v>27.56128691955127</v>
      </c>
      <c r="D36" s="4">
        <f t="shared" si="1"/>
        <v>27.5612869195512</v>
      </c>
      <c r="E36" s="18" t="s">
        <v>3229</v>
      </c>
      <c r="F36" s="4" t="str">
        <f t="shared" si="24"/>
        <v>93.64741673598436</v>
      </c>
      <c r="G36" s="4">
        <f t="shared" si="3"/>
        <v>93.647416735984294</v>
      </c>
      <c r="H36" s="3" t="s">
        <v>3402</v>
      </c>
      <c r="I36" s="4" t="str">
        <f t="shared" si="25"/>
        <v>69.42878658770056</v>
      </c>
      <c r="J36" s="4">
        <f t="shared" si="5"/>
        <v>69.4287865877005</v>
      </c>
      <c r="K36" s="3" t="s">
        <v>3554</v>
      </c>
      <c r="L36" s="4" t="str">
        <f t="shared" si="26"/>
        <v>71.75629306350586</v>
      </c>
      <c r="M36" s="4">
        <f t="shared" si="7"/>
        <v>71.756293063505794</v>
      </c>
      <c r="N36" s="18" t="s">
        <v>3706</v>
      </c>
      <c r="O36" s="4" t="str">
        <f t="shared" si="27"/>
        <v>27.038892960635792</v>
      </c>
      <c r="P36" s="4">
        <f t="shared" si="9"/>
        <v>27.0388929606357</v>
      </c>
      <c r="Q36" s="3" t="s">
        <v>3858</v>
      </c>
      <c r="R36" s="4" t="str">
        <f t="shared" si="28"/>
        <v>13.636669478118417</v>
      </c>
      <c r="S36" s="4">
        <f t="shared" si="11"/>
        <v>13.636669478118399</v>
      </c>
      <c r="T36" s="3" t="s">
        <v>4010</v>
      </c>
      <c r="U36" s="4" t="str">
        <f t="shared" si="29"/>
        <v>32.190377677198185</v>
      </c>
      <c r="V36" s="4">
        <f t="shared" si="13"/>
        <v>32.1903776771981</v>
      </c>
      <c r="W36" s="18" t="s">
        <v>4162</v>
      </c>
      <c r="X36" s="4" t="str">
        <f t="shared" si="30"/>
        <v>44.106997935606884</v>
      </c>
      <c r="Y36" s="4">
        <f t="shared" si="15"/>
        <v>44.106997935606799</v>
      </c>
      <c r="Z36" s="3" t="s">
        <v>4314</v>
      </c>
      <c r="AA36" s="4" t="str">
        <f t="shared" si="31"/>
        <v>84.90277560803725</v>
      </c>
      <c r="AB36" s="4">
        <f t="shared" si="17"/>
        <v>84.902775608037203</v>
      </c>
      <c r="AC36" s="3" t="s">
        <v>4466</v>
      </c>
      <c r="AD36" s="4" t="str">
        <f t="shared" si="32"/>
        <v>55.337020748665545</v>
      </c>
      <c r="AE36" s="4">
        <f t="shared" si="19"/>
        <v>55.337020748665502</v>
      </c>
      <c r="AF36" s="4">
        <f t="shared" si="20"/>
        <v>51.960651771500338</v>
      </c>
      <c r="AG36">
        <f t="shared" si="21"/>
        <v>27.221452353737689</v>
      </c>
    </row>
    <row r="37" spans="1:33" x14ac:dyDescent="0.3">
      <c r="A37">
        <f t="shared" si="22"/>
        <v>33</v>
      </c>
      <c r="B37" s="3" t="s">
        <v>3078</v>
      </c>
      <c r="C37" s="4" t="str">
        <f t="shared" si="23"/>
        <v>33.12999119783508</v>
      </c>
      <c r="D37" s="4">
        <f t="shared" ref="D37:D68" si="33">C37+0</f>
        <v>33.129991197834997</v>
      </c>
      <c r="E37" s="18" t="s">
        <v>3230</v>
      </c>
      <c r="F37" s="4" t="str">
        <f t="shared" si="24"/>
        <v>90.91703252371747</v>
      </c>
      <c r="G37" s="4">
        <f t="shared" ref="G37:G68" si="34">F37+0</f>
        <v>90.917032523717396</v>
      </c>
      <c r="H37" s="3" t="s">
        <v>3403</v>
      </c>
      <c r="I37" s="4" t="str">
        <f t="shared" si="25"/>
        <v>72.06823906331799</v>
      </c>
      <c r="J37" s="4">
        <f t="shared" ref="J37:J68" si="35">I37+0</f>
        <v>72.068239063317904</v>
      </c>
      <c r="K37" s="3" t="s">
        <v>3555</v>
      </c>
      <c r="L37" s="4" t="str">
        <f t="shared" si="26"/>
        <v>77.33356344712891</v>
      </c>
      <c r="M37" s="4">
        <f t="shared" ref="M37:M68" si="36">L37+0</f>
        <v>77.333563447128896</v>
      </c>
      <c r="N37" s="18" t="s">
        <v>3707</v>
      </c>
      <c r="O37" s="4" t="str">
        <f t="shared" si="27"/>
        <v>29.302471341774236</v>
      </c>
      <c r="P37" s="4">
        <f t="shared" ref="P37:P68" si="37">O37+0</f>
        <v>29.302471341774201</v>
      </c>
      <c r="Q37" s="3" t="s">
        <v>3859</v>
      </c>
      <c r="R37" s="4" t="str">
        <f t="shared" si="28"/>
        <v>15.835381361896074</v>
      </c>
      <c r="S37" s="4">
        <f t="shared" ref="S37:S68" si="38">R37+0</f>
        <v>15.835381361895999</v>
      </c>
      <c r="T37" s="3" t="s">
        <v>4011</v>
      </c>
      <c r="U37" s="4" t="str">
        <f t="shared" si="29"/>
        <v>22.98005389946321</v>
      </c>
      <c r="V37" s="4">
        <f t="shared" ref="V37:V68" si="39">U37+0</f>
        <v>22.980053899463201</v>
      </c>
      <c r="W37" s="18" t="s">
        <v>4163</v>
      </c>
      <c r="X37" s="4" t="str">
        <f t="shared" si="30"/>
        <v>48.63422437477654</v>
      </c>
      <c r="Y37" s="4">
        <f t="shared" ref="Y37:Y68" si="40">X37+0</f>
        <v>48.634224374776501</v>
      </c>
      <c r="Z37" s="3" t="s">
        <v>4315</v>
      </c>
      <c r="AA37" s="4" t="str">
        <f t="shared" si="31"/>
        <v>89.46644729963921</v>
      </c>
      <c r="AB37" s="4">
        <f t="shared" ref="AB37:AB68" si="41">AA37+0</f>
        <v>89.466447299639199</v>
      </c>
      <c r="AC37" s="3" t="s">
        <v>4467</v>
      </c>
      <c r="AD37" s="4" t="str">
        <f t="shared" si="32"/>
        <v>65.9591126278235</v>
      </c>
      <c r="AE37" s="4">
        <f t="shared" ref="AE37:AE68" si="42">AD37+0</f>
        <v>65.959112627823501</v>
      </c>
      <c r="AF37" s="4">
        <f t="shared" ref="AF37:AF68" si="43">(D37+G37+J37+M37+P37+S37+V37+Y37+AB37+AE37)/10</f>
        <v>54.562651713737182</v>
      </c>
      <c r="AG37">
        <f t="shared" ref="AG37:AG68" si="44">_xlfn.STDEV.S(D37,G37,J37,M37,P37,S37,V37,Y37,AB37,AE37)</f>
        <v>28.135780175782578</v>
      </c>
    </row>
    <row r="38" spans="1:33" x14ac:dyDescent="0.3">
      <c r="A38">
        <f t="shared" ref="A38:A69" si="45">A37+1</f>
        <v>34</v>
      </c>
      <c r="B38" s="3" t="s">
        <v>3079</v>
      </c>
      <c r="C38" s="4" t="str">
        <f t="shared" si="23"/>
        <v>33.567564142240144</v>
      </c>
      <c r="D38" s="4">
        <f t="shared" si="33"/>
        <v>33.567564142240101</v>
      </c>
      <c r="E38" s="18" t="s">
        <v>3231</v>
      </c>
      <c r="F38" s="4" t="str">
        <f t="shared" si="24"/>
        <v>105.09983686018931</v>
      </c>
      <c r="G38" s="4">
        <f t="shared" si="34"/>
        <v>105.099836860189</v>
      </c>
      <c r="H38" s="3" t="s">
        <v>3404</v>
      </c>
      <c r="I38" s="4" t="str">
        <f t="shared" si="25"/>
        <v>78.50821705002353</v>
      </c>
      <c r="J38" s="4">
        <f t="shared" si="35"/>
        <v>78.508217050023504</v>
      </c>
      <c r="K38" s="3" t="s">
        <v>3556</v>
      </c>
      <c r="L38" s="4" t="str">
        <f t="shared" si="26"/>
        <v>64.40315406302662</v>
      </c>
      <c r="M38" s="4">
        <f t="shared" si="36"/>
        <v>64.403154063026605</v>
      </c>
      <c r="N38" s="18" t="s">
        <v>3708</v>
      </c>
      <c r="O38" s="4" t="str">
        <f t="shared" si="27"/>
        <v>33.359634191237404</v>
      </c>
      <c r="P38" s="4">
        <f t="shared" si="37"/>
        <v>33.359634191237397</v>
      </c>
      <c r="Q38" s="3" t="s">
        <v>3860</v>
      </c>
      <c r="R38" s="4" t="str">
        <f t="shared" si="28"/>
        <v>18.684473635831157</v>
      </c>
      <c r="S38" s="4">
        <f t="shared" si="38"/>
        <v>18.6844736358311</v>
      </c>
      <c r="T38" s="3" t="s">
        <v>4012</v>
      </c>
      <c r="U38" s="4" t="str">
        <f t="shared" si="29"/>
        <v>27.520318951412833</v>
      </c>
      <c r="V38" s="4">
        <f t="shared" si="39"/>
        <v>27.520318951412801</v>
      </c>
      <c r="W38" s="18" t="s">
        <v>4164</v>
      </c>
      <c r="X38" s="4" t="str">
        <f t="shared" si="30"/>
        <v>71.5635390247032</v>
      </c>
      <c r="Y38" s="4">
        <f t="shared" si="40"/>
        <v>71.563539024703203</v>
      </c>
      <c r="Z38" s="3" t="s">
        <v>4316</v>
      </c>
      <c r="AA38" s="4" t="str">
        <f t="shared" si="31"/>
        <v>97.14223156654697</v>
      </c>
      <c r="AB38" s="4">
        <f t="shared" si="41"/>
        <v>97.142231566546897</v>
      </c>
      <c r="AC38" s="3" t="s">
        <v>4468</v>
      </c>
      <c r="AD38" s="4" t="str">
        <f t="shared" si="32"/>
        <v>65.18075407600199</v>
      </c>
      <c r="AE38" s="4">
        <f t="shared" si="42"/>
        <v>65.180754076001904</v>
      </c>
      <c r="AF38" s="4">
        <f t="shared" si="43"/>
        <v>59.502972356121248</v>
      </c>
      <c r="AG38">
        <f t="shared" si="44"/>
        <v>30.007134249822457</v>
      </c>
    </row>
    <row r="39" spans="1:33" x14ac:dyDescent="0.3">
      <c r="A39">
        <f t="shared" si="45"/>
        <v>35</v>
      </c>
      <c r="B39" s="3" t="s">
        <v>3080</v>
      </c>
      <c r="C39" s="4" t="str">
        <f t="shared" si="23"/>
        <v>36.81423562646168</v>
      </c>
      <c r="D39" s="4">
        <f t="shared" si="33"/>
        <v>36.814235626461603</v>
      </c>
      <c r="E39" s="18" t="s">
        <v>3232</v>
      </c>
      <c r="F39" s="4" t="str">
        <f t="shared" si="24"/>
        <v>87.5786458277252</v>
      </c>
      <c r="G39" s="4">
        <f t="shared" si="34"/>
        <v>87.578645827725197</v>
      </c>
      <c r="H39" s="3" t="s">
        <v>3405</v>
      </c>
      <c r="I39" s="4" t="str">
        <f t="shared" si="25"/>
        <v>79.74181223637808</v>
      </c>
      <c r="J39" s="4">
        <f t="shared" si="35"/>
        <v>79.741812236377996</v>
      </c>
      <c r="K39" s="3" t="s">
        <v>3557</v>
      </c>
      <c r="L39" s="4" t="str">
        <f t="shared" si="26"/>
        <v>72.33306718040551</v>
      </c>
      <c r="M39" s="4">
        <f t="shared" si="36"/>
        <v>72.333067180405493</v>
      </c>
      <c r="N39" s="18" t="s">
        <v>3709</v>
      </c>
      <c r="O39" s="4" t="str">
        <f t="shared" si="27"/>
        <v>36.48076221261509</v>
      </c>
      <c r="P39" s="4">
        <f t="shared" si="37"/>
        <v>36.480762212614998</v>
      </c>
      <c r="Q39" s="3" t="s">
        <v>3861</v>
      </c>
      <c r="R39" s="4" t="str">
        <f t="shared" si="28"/>
        <v>23.68198094437691</v>
      </c>
      <c r="S39" s="4">
        <f t="shared" si="38"/>
        <v>23.6819809443769</v>
      </c>
      <c r="T39" s="3" t="s">
        <v>4013</v>
      </c>
      <c r="U39" s="4" t="str">
        <f t="shared" si="29"/>
        <v>27.14581511887754</v>
      </c>
      <c r="V39" s="4">
        <f t="shared" si="39"/>
        <v>27.145815118877501</v>
      </c>
      <c r="W39" s="18" t="s">
        <v>4165</v>
      </c>
      <c r="X39" s="4" t="str">
        <f t="shared" si="30"/>
        <v>45.435571123742655</v>
      </c>
      <c r="Y39" s="4">
        <f t="shared" si="40"/>
        <v>45.435571123742598</v>
      </c>
      <c r="Z39" s="3" t="s">
        <v>4317</v>
      </c>
      <c r="AA39" s="4" t="str">
        <f t="shared" si="31"/>
        <v>94.86560964381633</v>
      </c>
      <c r="AB39" s="4">
        <f t="shared" si="41"/>
        <v>94.865609643816299</v>
      </c>
      <c r="AC39" s="3" t="s">
        <v>4469</v>
      </c>
      <c r="AD39" s="4" t="str">
        <f t="shared" si="32"/>
        <v>63.694254780910214</v>
      </c>
      <c r="AE39" s="4">
        <f t="shared" si="42"/>
        <v>63.6942547809102</v>
      </c>
      <c r="AF39" s="4">
        <f t="shared" si="43"/>
        <v>56.777175469530881</v>
      </c>
      <c r="AG39">
        <f t="shared" si="44"/>
        <v>26.096126688600027</v>
      </c>
    </row>
    <row r="40" spans="1:33" x14ac:dyDescent="0.3">
      <c r="A40">
        <f t="shared" si="45"/>
        <v>36</v>
      </c>
      <c r="B40" s="3" t="s">
        <v>3081</v>
      </c>
      <c r="C40" s="4" t="str">
        <f t="shared" si="23"/>
        <v>28.544979924524938</v>
      </c>
      <c r="D40" s="4">
        <f t="shared" si="33"/>
        <v>28.544979924524899</v>
      </c>
      <c r="E40" s="18" t="s">
        <v>3233</v>
      </c>
      <c r="F40" s="4" t="str">
        <f t="shared" si="24"/>
        <v>100.86842553657912</v>
      </c>
      <c r="G40" s="4">
        <f t="shared" si="34"/>
        <v>100.868425536579</v>
      </c>
      <c r="H40" s="3" t="s">
        <v>3406</v>
      </c>
      <c r="I40" s="4" t="str">
        <f t="shared" si="25"/>
        <v>80.56488054269461</v>
      </c>
      <c r="J40" s="4">
        <f t="shared" si="35"/>
        <v>80.564880542694596</v>
      </c>
      <c r="K40" s="3" t="s">
        <v>3558</v>
      </c>
      <c r="L40" s="4" t="str">
        <f t="shared" si="26"/>
        <v>74.60819539102599</v>
      </c>
      <c r="M40" s="4">
        <f t="shared" si="36"/>
        <v>74.608195391025902</v>
      </c>
      <c r="N40" s="18" t="s">
        <v>3710</v>
      </c>
      <c r="O40" s="4" t="str">
        <f t="shared" si="27"/>
        <v>41.43471109611214</v>
      </c>
      <c r="P40" s="4">
        <f t="shared" si="37"/>
        <v>41.434711096112103</v>
      </c>
      <c r="Q40" s="3" t="s">
        <v>3862</v>
      </c>
      <c r="R40" s="4" t="str">
        <f t="shared" si="28"/>
        <v>13.593434266326934</v>
      </c>
      <c r="S40" s="4">
        <f t="shared" si="38"/>
        <v>13.5934342663269</v>
      </c>
      <c r="T40" s="3" t="s">
        <v>4014</v>
      </c>
      <c r="U40" s="4" t="str">
        <f t="shared" si="29"/>
        <v>25.42163153858808</v>
      </c>
      <c r="V40" s="4">
        <f t="shared" si="39"/>
        <v>25.421631538587999</v>
      </c>
      <c r="W40" s="18" t="s">
        <v>4166</v>
      </c>
      <c r="X40" s="4" t="str">
        <f t="shared" si="30"/>
        <v>58.63384829681619</v>
      </c>
      <c r="Y40" s="4">
        <f t="shared" si="40"/>
        <v>58.633848296816097</v>
      </c>
      <c r="Z40" s="3" t="s">
        <v>4318</v>
      </c>
      <c r="AA40" s="4" t="str">
        <f t="shared" si="31"/>
        <v>102.34497407884237</v>
      </c>
      <c r="AB40" s="4">
        <f t="shared" si="41"/>
        <v>102.344974078842</v>
      </c>
      <c r="AC40" s="3" t="s">
        <v>4470</v>
      </c>
      <c r="AD40" s="4" t="str">
        <f t="shared" si="32"/>
        <v>63.19370551353196</v>
      </c>
      <c r="AE40" s="4">
        <f t="shared" si="42"/>
        <v>63.193705513531903</v>
      </c>
      <c r="AF40" s="4">
        <f t="shared" si="43"/>
        <v>58.92087861850414</v>
      </c>
      <c r="AG40">
        <f t="shared" si="44"/>
        <v>31.239897859411041</v>
      </c>
    </row>
    <row r="41" spans="1:33" x14ac:dyDescent="0.3">
      <c r="A41">
        <f t="shared" si="45"/>
        <v>37</v>
      </c>
      <c r="B41" s="3" t="s">
        <v>3082</v>
      </c>
      <c r="C41" s="4" t="str">
        <f t="shared" si="23"/>
        <v>23.039022580264017</v>
      </c>
      <c r="D41" s="4">
        <f t="shared" si="33"/>
        <v>23.039022580264</v>
      </c>
      <c r="E41" s="18" t="s">
        <v>3234</v>
      </c>
      <c r="F41" s="4" t="str">
        <f t="shared" si="24"/>
        <v>107.8318518178924</v>
      </c>
      <c r="G41" s="4">
        <f t="shared" si="34"/>
        <v>107.831851817892</v>
      </c>
      <c r="H41" s="3" t="s">
        <v>3407</v>
      </c>
      <c r="I41" s="4" t="str">
        <f t="shared" si="25"/>
        <v>62.08766533948297</v>
      </c>
      <c r="J41" s="4">
        <f t="shared" si="35"/>
        <v>62.087665339482903</v>
      </c>
      <c r="K41" s="3" t="s">
        <v>3559</v>
      </c>
      <c r="L41" s="4" t="str">
        <f t="shared" si="26"/>
        <v>75.2011108511428</v>
      </c>
      <c r="M41" s="4">
        <f t="shared" si="36"/>
        <v>75.201110851142801</v>
      </c>
      <c r="N41" s="18" t="s">
        <v>3711</v>
      </c>
      <c r="O41" s="4" t="str">
        <f t="shared" si="27"/>
        <v>34.20033056427629</v>
      </c>
      <c r="P41" s="4">
        <f t="shared" si="37"/>
        <v>34.2003305642762</v>
      </c>
      <c r="Q41" s="3" t="s">
        <v>3863</v>
      </c>
      <c r="R41" s="4" t="str">
        <f t="shared" si="28"/>
        <v>14.360743482284102</v>
      </c>
      <c r="S41" s="4">
        <f t="shared" si="38"/>
        <v>14.3607434822841</v>
      </c>
      <c r="T41" s="3" t="s">
        <v>4015</v>
      </c>
      <c r="U41" s="4" t="str">
        <f t="shared" si="29"/>
        <v>31.27789938643628</v>
      </c>
      <c r="V41" s="4">
        <f t="shared" si="39"/>
        <v>31.2778993864362</v>
      </c>
      <c r="W41" s="18" t="s">
        <v>4167</v>
      </c>
      <c r="X41" s="4" t="str">
        <f t="shared" si="30"/>
        <v>48.675061282609796</v>
      </c>
      <c r="Y41" s="4">
        <f t="shared" si="40"/>
        <v>48.675061282609697</v>
      </c>
      <c r="Z41" s="3" t="s">
        <v>4319</v>
      </c>
      <c r="AA41" s="4" t="str">
        <f t="shared" si="31"/>
        <v>99.91325896293336</v>
      </c>
      <c r="AB41" s="4">
        <f t="shared" si="41"/>
        <v>99.913258962933298</v>
      </c>
      <c r="AC41" s="3" t="s">
        <v>4471</v>
      </c>
      <c r="AD41" s="4" t="str">
        <f t="shared" si="32"/>
        <v>65.96999430856981</v>
      </c>
      <c r="AE41" s="4">
        <f t="shared" si="42"/>
        <v>65.969994308569795</v>
      </c>
      <c r="AF41" s="4">
        <f t="shared" si="43"/>
        <v>56.255693857589094</v>
      </c>
      <c r="AG41">
        <f t="shared" si="44"/>
        <v>31.762522963611989</v>
      </c>
    </row>
    <row r="42" spans="1:33" x14ac:dyDescent="0.3">
      <c r="A42">
        <f t="shared" si="45"/>
        <v>38</v>
      </c>
      <c r="B42" s="3" t="s">
        <v>3083</v>
      </c>
      <c r="C42" s="4" t="str">
        <f t="shared" si="23"/>
        <v>25.996073347183938</v>
      </c>
      <c r="D42" s="4">
        <f t="shared" si="33"/>
        <v>25.996073347183899</v>
      </c>
      <c r="E42" s="18" t="s">
        <v>3235</v>
      </c>
      <c r="F42" s="4" t="str">
        <f t="shared" si="24"/>
        <v>110.69146699399853</v>
      </c>
      <c r="G42" s="4">
        <f t="shared" si="34"/>
        <v>110.69146699399801</v>
      </c>
      <c r="H42" s="3" t="s">
        <v>3408</v>
      </c>
      <c r="I42" s="4" t="str">
        <f t="shared" si="25"/>
        <v>72.54375321574534</v>
      </c>
      <c r="J42" s="4">
        <f t="shared" si="35"/>
        <v>72.543753215745298</v>
      </c>
      <c r="K42" s="3" t="s">
        <v>3560</v>
      </c>
      <c r="L42" s="4" t="str">
        <f t="shared" si="26"/>
        <v>67.56124566099909</v>
      </c>
      <c r="M42" s="4">
        <f t="shared" si="36"/>
        <v>67.561245660999006</v>
      </c>
      <c r="N42" s="18" t="s">
        <v>3712</v>
      </c>
      <c r="O42" s="4" t="str">
        <f t="shared" si="27"/>
        <v>26.354214514541013</v>
      </c>
      <c r="P42" s="4">
        <f t="shared" si="37"/>
        <v>26.354214514540999</v>
      </c>
      <c r="Q42" s="3" t="s">
        <v>3864</v>
      </c>
      <c r="R42" s="4" t="str">
        <f t="shared" si="28"/>
        <v>14.543504837362372</v>
      </c>
      <c r="S42" s="4">
        <f t="shared" si="38"/>
        <v>14.543504837362301</v>
      </c>
      <c r="T42" s="3" t="s">
        <v>4016</v>
      </c>
      <c r="U42" s="4" t="str">
        <f t="shared" si="29"/>
        <v>27.442835871329674</v>
      </c>
      <c r="V42" s="4">
        <f t="shared" si="39"/>
        <v>27.442835871329599</v>
      </c>
      <c r="W42" s="18" t="s">
        <v>4168</v>
      </c>
      <c r="X42" s="4" t="str">
        <f t="shared" si="30"/>
        <v>37.40354298394261</v>
      </c>
      <c r="Y42" s="4">
        <f t="shared" si="40"/>
        <v>37.4035429839426</v>
      </c>
      <c r="Z42" s="3" t="s">
        <v>4320</v>
      </c>
      <c r="AA42" s="4" t="str">
        <f t="shared" si="31"/>
        <v>92.34789027877748</v>
      </c>
      <c r="AB42" s="4">
        <f t="shared" si="41"/>
        <v>92.347890278777399</v>
      </c>
      <c r="AC42" s="3" t="s">
        <v>4472</v>
      </c>
      <c r="AD42" s="4" t="str">
        <f t="shared" si="32"/>
        <v>58.63336895422551</v>
      </c>
      <c r="AE42" s="4">
        <f t="shared" si="42"/>
        <v>58.633368954225503</v>
      </c>
      <c r="AF42" s="4">
        <f t="shared" si="43"/>
        <v>53.351789665810465</v>
      </c>
      <c r="AG42">
        <f t="shared" si="44"/>
        <v>32.172412877267263</v>
      </c>
    </row>
    <row r="43" spans="1:33" x14ac:dyDescent="0.3">
      <c r="A43">
        <f t="shared" si="45"/>
        <v>39</v>
      </c>
      <c r="B43" s="3" t="s">
        <v>3084</v>
      </c>
      <c r="C43" s="4" t="str">
        <f t="shared" si="23"/>
        <v>22.90677682444803</v>
      </c>
      <c r="D43" s="4">
        <f t="shared" si="33"/>
        <v>22.906776824447999</v>
      </c>
      <c r="E43" s="18" t="s">
        <v>3236</v>
      </c>
      <c r="F43" s="4" t="str">
        <f t="shared" si="24"/>
        <v>106.91625472116966</v>
      </c>
      <c r="G43" s="4">
        <f t="shared" si="34"/>
        <v>106.916254721169</v>
      </c>
      <c r="H43" s="3" t="s">
        <v>3409</v>
      </c>
      <c r="I43" s="4" t="str">
        <f t="shared" si="25"/>
        <v>67.16549579511403</v>
      </c>
      <c r="J43" s="4">
        <f t="shared" si="35"/>
        <v>67.165495795113998</v>
      </c>
      <c r="K43" s="3" t="s">
        <v>3561</v>
      </c>
      <c r="L43" s="4" t="str">
        <f t="shared" si="26"/>
        <v>71.59340171333557</v>
      </c>
      <c r="M43" s="4">
        <f t="shared" si="36"/>
        <v>71.593401713335496</v>
      </c>
      <c r="N43" s="18" t="s">
        <v>3713</v>
      </c>
      <c r="O43" s="4" t="str">
        <f t="shared" si="27"/>
        <v>35.74639230969903</v>
      </c>
      <c r="P43" s="4">
        <f t="shared" si="37"/>
        <v>35.746392309698997</v>
      </c>
      <c r="Q43" s="3" t="s">
        <v>3865</v>
      </c>
      <c r="R43" s="4" t="str">
        <f t="shared" si="28"/>
        <v>18.824998482873102</v>
      </c>
      <c r="S43" s="4">
        <f t="shared" si="38"/>
        <v>18.824998482873099</v>
      </c>
      <c r="T43" s="3" t="s">
        <v>4017</v>
      </c>
      <c r="U43" s="4" t="str">
        <f t="shared" si="29"/>
        <v>31.485306285382997</v>
      </c>
      <c r="V43" s="4">
        <f t="shared" si="39"/>
        <v>31.485306285382901</v>
      </c>
      <c r="W43" s="18" t="s">
        <v>4169</v>
      </c>
      <c r="X43" s="4" t="str">
        <f t="shared" si="30"/>
        <v>42.47410876104614</v>
      </c>
      <c r="Y43" s="4">
        <f t="shared" si="40"/>
        <v>42.474108761046097</v>
      </c>
      <c r="Z43" s="3" t="s">
        <v>4321</v>
      </c>
      <c r="AA43" s="4" t="str">
        <f t="shared" si="31"/>
        <v>93.81740137891065</v>
      </c>
      <c r="AB43" s="4">
        <f t="shared" si="41"/>
        <v>93.817401378910603</v>
      </c>
      <c r="AC43" s="3" t="s">
        <v>4473</v>
      </c>
      <c r="AD43" s="4" t="str">
        <f t="shared" si="32"/>
        <v>63.01280871956683</v>
      </c>
      <c r="AE43" s="4">
        <f t="shared" si="42"/>
        <v>63.012808719566799</v>
      </c>
      <c r="AF43" s="4">
        <f t="shared" si="43"/>
        <v>55.394294499154498</v>
      </c>
      <c r="AG43">
        <f t="shared" si="44"/>
        <v>30.013376154966934</v>
      </c>
    </row>
    <row r="44" spans="1:33" x14ac:dyDescent="0.3">
      <c r="A44">
        <f t="shared" si="45"/>
        <v>40</v>
      </c>
      <c r="B44" s="3" t="s">
        <v>3085</v>
      </c>
      <c r="C44" s="4" t="str">
        <f t="shared" si="23"/>
        <v>32.8430550892905</v>
      </c>
      <c r="D44" s="4">
        <f t="shared" si="33"/>
        <v>32.843055089290502</v>
      </c>
      <c r="E44" s="18" t="s">
        <v>3237</v>
      </c>
      <c r="F44" s="4" t="str">
        <f t="shared" si="24"/>
        <v>108.92820400171718</v>
      </c>
      <c r="G44" s="4">
        <f t="shared" si="34"/>
        <v>108.92820400171701</v>
      </c>
      <c r="H44" s="3" t="s">
        <v>3410</v>
      </c>
      <c r="I44" s="4" t="str">
        <f t="shared" si="25"/>
        <v>72.56316304037459</v>
      </c>
      <c r="J44" s="4">
        <f t="shared" si="35"/>
        <v>72.563163040374505</v>
      </c>
      <c r="K44" s="3" t="s">
        <v>3562</v>
      </c>
      <c r="L44" s="4" t="str">
        <f t="shared" si="26"/>
        <v>71.07894396926767</v>
      </c>
      <c r="M44" s="4">
        <f t="shared" si="36"/>
        <v>71.078943969267598</v>
      </c>
      <c r="N44" s="18" t="s">
        <v>3714</v>
      </c>
      <c r="O44" s="4" t="str">
        <f t="shared" si="27"/>
        <v>30.53623502355621</v>
      </c>
      <c r="P44" s="4">
        <f t="shared" si="37"/>
        <v>30.536235023556198</v>
      </c>
      <c r="Q44" s="3" t="s">
        <v>3866</v>
      </c>
      <c r="R44" s="4" t="str">
        <f t="shared" si="28"/>
        <v>20.088535218600562</v>
      </c>
      <c r="S44" s="4">
        <f t="shared" si="38"/>
        <v>20.088535218600502</v>
      </c>
      <c r="T44" s="3" t="s">
        <v>4018</v>
      </c>
      <c r="U44" s="4" t="str">
        <f t="shared" si="29"/>
        <v>28.09326961010031</v>
      </c>
      <c r="V44" s="4">
        <f t="shared" si="39"/>
        <v>28.0932696101003</v>
      </c>
      <c r="W44" s="18" t="s">
        <v>4170</v>
      </c>
      <c r="X44" s="4" t="str">
        <f t="shared" si="30"/>
        <v>46.63455495558218</v>
      </c>
      <c r="Y44" s="4">
        <f t="shared" si="40"/>
        <v>46.634554955582097</v>
      </c>
      <c r="Z44" s="3" t="s">
        <v>4322</v>
      </c>
      <c r="AA44" s="4" t="str">
        <f t="shared" si="31"/>
        <v>95.27242015462322</v>
      </c>
      <c r="AB44" s="4">
        <f t="shared" si="41"/>
        <v>95.272420154623205</v>
      </c>
      <c r="AC44" s="3" t="s">
        <v>4474</v>
      </c>
      <c r="AD44" s="4" t="str">
        <f t="shared" si="32"/>
        <v>60.984436836176954</v>
      </c>
      <c r="AE44" s="4">
        <f t="shared" si="42"/>
        <v>60.984436836176897</v>
      </c>
      <c r="AF44" s="4">
        <f t="shared" si="43"/>
        <v>56.702281789928875</v>
      </c>
      <c r="AG44">
        <f t="shared" si="44"/>
        <v>30.195881226274739</v>
      </c>
    </row>
    <row r="45" spans="1:33" x14ac:dyDescent="0.3">
      <c r="A45">
        <f t="shared" si="45"/>
        <v>41</v>
      </c>
      <c r="B45" s="3" t="s">
        <v>3086</v>
      </c>
      <c r="C45" s="4" t="str">
        <f t="shared" si="23"/>
        <v>32.72672790717812</v>
      </c>
      <c r="D45" s="4">
        <f t="shared" si="33"/>
        <v>32.726727907178102</v>
      </c>
      <c r="E45" s="18" t="s">
        <v>3238</v>
      </c>
      <c r="F45" s="4" t="str">
        <f t="shared" si="24"/>
        <v>113.55865223611197</v>
      </c>
      <c r="G45" s="4">
        <f t="shared" si="34"/>
        <v>113.558652236111</v>
      </c>
      <c r="H45" s="3" t="s">
        <v>3411</v>
      </c>
      <c r="I45" s="4" t="str">
        <f t="shared" si="25"/>
        <v>73.29148134572365</v>
      </c>
      <c r="J45" s="4">
        <f t="shared" si="35"/>
        <v>73.291481345723597</v>
      </c>
      <c r="K45" s="3" t="s">
        <v>3563</v>
      </c>
      <c r="L45" s="4" t="str">
        <f t="shared" si="26"/>
        <v>75.121975771143</v>
      </c>
      <c r="M45" s="4">
        <f t="shared" si="36"/>
        <v>75.121975771142999</v>
      </c>
      <c r="N45" s="18" t="s">
        <v>3715</v>
      </c>
      <c r="O45" s="4" t="str">
        <f t="shared" si="27"/>
        <v>28.919511112177133</v>
      </c>
      <c r="P45" s="4">
        <f t="shared" si="37"/>
        <v>28.919511112177101</v>
      </c>
      <c r="Q45" s="3" t="s">
        <v>3867</v>
      </c>
      <c r="R45" s="4" t="str">
        <f t="shared" si="28"/>
        <v>16.189636697349304</v>
      </c>
      <c r="S45" s="4">
        <f t="shared" si="38"/>
        <v>16.1896366973493</v>
      </c>
      <c r="T45" s="3" t="s">
        <v>4019</v>
      </c>
      <c r="U45" s="4" t="str">
        <f t="shared" si="29"/>
        <v>28.465391252210775</v>
      </c>
      <c r="V45" s="4">
        <f t="shared" si="39"/>
        <v>28.465391252210701</v>
      </c>
      <c r="W45" s="18" t="s">
        <v>4171</v>
      </c>
      <c r="X45" s="4" t="str">
        <f t="shared" si="30"/>
        <v>39.72765210874365</v>
      </c>
      <c r="Y45" s="4">
        <f t="shared" si="40"/>
        <v>39.727652108743598</v>
      </c>
      <c r="Z45" s="3" t="s">
        <v>4323</v>
      </c>
      <c r="AA45" s="4" t="str">
        <f t="shared" si="31"/>
        <v>92.13036870634554</v>
      </c>
      <c r="AB45" s="4">
        <f t="shared" si="41"/>
        <v>92.130368706345493</v>
      </c>
      <c r="AC45" s="3" t="s">
        <v>4475</v>
      </c>
      <c r="AD45" s="4" t="str">
        <f t="shared" si="32"/>
        <v>65.94646334363986</v>
      </c>
      <c r="AE45" s="4">
        <f t="shared" si="42"/>
        <v>65.946463343639806</v>
      </c>
      <c r="AF45" s="4">
        <f t="shared" si="43"/>
        <v>56.607786048062167</v>
      </c>
      <c r="AG45">
        <f t="shared" si="44"/>
        <v>32.078189981229855</v>
      </c>
    </row>
    <row r="46" spans="1:33" x14ac:dyDescent="0.3">
      <c r="A46">
        <f t="shared" si="45"/>
        <v>42</v>
      </c>
      <c r="B46" s="3" t="s">
        <v>3087</v>
      </c>
      <c r="C46" s="4" t="str">
        <f t="shared" si="23"/>
        <v>31.64218248990708</v>
      </c>
      <c r="D46" s="4">
        <f t="shared" si="33"/>
        <v>31.642182489907</v>
      </c>
      <c r="E46" s="18" t="s">
        <v>3239</v>
      </c>
      <c r="F46" s="4" t="str">
        <f t="shared" si="24"/>
        <v>123.99490589863451</v>
      </c>
      <c r="G46" s="4">
        <f t="shared" si="34"/>
        <v>123.994905898634</v>
      </c>
      <c r="H46" s="3" t="s">
        <v>3412</v>
      </c>
      <c r="I46" s="4" t="str">
        <f t="shared" si="25"/>
        <v>71.37871723560474</v>
      </c>
      <c r="J46" s="4">
        <f t="shared" si="35"/>
        <v>71.378717235604697</v>
      </c>
      <c r="K46" s="3" t="s">
        <v>3564</v>
      </c>
      <c r="L46" s="4" t="str">
        <f t="shared" si="26"/>
        <v>74.9379245583415</v>
      </c>
      <c r="M46" s="4">
        <f t="shared" si="36"/>
        <v>74.937924558341507</v>
      </c>
      <c r="N46" s="18" t="s">
        <v>3716</v>
      </c>
      <c r="O46" s="4" t="str">
        <f t="shared" si="27"/>
        <v>32.689128338922735</v>
      </c>
      <c r="P46" s="4">
        <f t="shared" si="37"/>
        <v>32.6891283389227</v>
      </c>
      <c r="Q46" s="3" t="s">
        <v>3868</v>
      </c>
      <c r="R46" s="4" t="str">
        <f t="shared" si="28"/>
        <v>28.972147929692103</v>
      </c>
      <c r="S46" s="4">
        <f t="shared" si="38"/>
        <v>28.972147929692099</v>
      </c>
      <c r="T46" s="3" t="s">
        <v>4020</v>
      </c>
      <c r="U46" s="4" t="str">
        <f t="shared" si="29"/>
        <v>27.082208386133466</v>
      </c>
      <c r="V46" s="4">
        <f t="shared" si="39"/>
        <v>27.082208386133399</v>
      </c>
      <c r="W46" s="18" t="s">
        <v>4172</v>
      </c>
      <c r="X46" s="4" t="str">
        <f t="shared" si="30"/>
        <v>46.95393425384505</v>
      </c>
      <c r="Y46" s="4">
        <f t="shared" si="40"/>
        <v>46.953934253844999</v>
      </c>
      <c r="Z46" s="3" t="s">
        <v>4324</v>
      </c>
      <c r="AA46" s="4" t="str">
        <f t="shared" si="31"/>
        <v>95.34875465844635</v>
      </c>
      <c r="AB46" s="4">
        <f t="shared" si="41"/>
        <v>95.348754658446296</v>
      </c>
      <c r="AC46" s="3" t="s">
        <v>4476</v>
      </c>
      <c r="AD46" s="4" t="str">
        <f t="shared" si="32"/>
        <v>67.4656513248691</v>
      </c>
      <c r="AE46" s="4">
        <f t="shared" si="42"/>
        <v>67.4656513248691</v>
      </c>
      <c r="AF46" s="4">
        <f t="shared" si="43"/>
        <v>60.046555507439585</v>
      </c>
      <c r="AG46">
        <f t="shared" si="44"/>
        <v>32.523105416808946</v>
      </c>
    </row>
    <row r="47" spans="1:33" x14ac:dyDescent="0.3">
      <c r="A47">
        <f t="shared" si="45"/>
        <v>43</v>
      </c>
      <c r="B47" s="3" t="s">
        <v>3088</v>
      </c>
      <c r="C47" s="4" t="str">
        <f t="shared" ref="C47:C78" si="46">RIGHT(B47,LEN(B47)-4)</f>
        <v>20.98543642611782</v>
      </c>
      <c r="D47" s="4">
        <f t="shared" si="33"/>
        <v>20.985436426117801</v>
      </c>
      <c r="E47" s="18" t="s">
        <v>3240</v>
      </c>
      <c r="F47" s="4" t="str">
        <f t="shared" ref="F47:F78" si="47">RIGHT(E47,LEN(E47)-4)</f>
        <v>119.88283851607147</v>
      </c>
      <c r="G47" s="4">
        <f t="shared" si="34"/>
        <v>119.882838516071</v>
      </c>
      <c r="H47" s="3" t="s">
        <v>3413</v>
      </c>
      <c r="I47" s="4" t="str">
        <f t="shared" ref="I47:I78" si="48">RIGHT(H47,LEN(H47)-4)</f>
        <v>69.17753691805224</v>
      </c>
      <c r="J47" s="4">
        <f t="shared" si="35"/>
        <v>69.177536918052198</v>
      </c>
      <c r="K47" s="3" t="s">
        <v>3565</v>
      </c>
      <c r="L47" s="4" t="str">
        <f t="shared" ref="L47:L78" si="49">RIGHT(K47,LEN(K47)-4)</f>
        <v>68.35065737749755</v>
      </c>
      <c r="M47" s="4">
        <f t="shared" si="36"/>
        <v>68.350657377497498</v>
      </c>
      <c r="N47" s="18" t="s">
        <v>3717</v>
      </c>
      <c r="O47" s="4" t="str">
        <f t="shared" ref="O47:O78" si="50">RIGHT(N47,LEN(N47)-4)</f>
        <v>35.53775877572882</v>
      </c>
      <c r="P47" s="4">
        <f t="shared" si="37"/>
        <v>35.537758775728797</v>
      </c>
      <c r="Q47" s="3" t="s">
        <v>3869</v>
      </c>
      <c r="R47" s="4" t="str">
        <f t="shared" ref="R47:R78" si="51">RIGHT(Q47,LEN(Q47)-4)</f>
        <v>18.22419819689085</v>
      </c>
      <c r="S47" s="4">
        <f t="shared" si="38"/>
        <v>18.2241981968908</v>
      </c>
      <c r="T47" s="3" t="s">
        <v>4021</v>
      </c>
      <c r="U47" s="4" t="str">
        <f t="shared" ref="U47:U78" si="52">RIGHT(T47,LEN(T47)-4)</f>
        <v>29.670037028839165</v>
      </c>
      <c r="V47" s="4">
        <f t="shared" si="39"/>
        <v>29.670037028839101</v>
      </c>
      <c r="W47" s="18" t="s">
        <v>4173</v>
      </c>
      <c r="X47" s="4" t="str">
        <f t="shared" ref="X47:X78" si="53">RIGHT(W47,LEN(W47)-4)</f>
        <v>37.42748470129029</v>
      </c>
      <c r="Y47" s="4">
        <f t="shared" si="40"/>
        <v>37.427484701290197</v>
      </c>
      <c r="Z47" s="3" t="s">
        <v>4325</v>
      </c>
      <c r="AA47" s="4" t="str">
        <f t="shared" ref="AA47:AA78" si="54">RIGHT(Z47,LEN(Z47)-4)</f>
        <v>89.34513500125799</v>
      </c>
      <c r="AB47" s="4">
        <f t="shared" si="41"/>
        <v>89.345135001257901</v>
      </c>
      <c r="AC47" s="3" t="s">
        <v>4477</v>
      </c>
      <c r="AD47" s="4" t="str">
        <f t="shared" ref="AD47:AD78" si="55">RIGHT(AC47,LEN(AC47)-4)</f>
        <v>62.0331046283746</v>
      </c>
      <c r="AE47" s="4">
        <f t="shared" si="42"/>
        <v>62.033104628374602</v>
      </c>
      <c r="AF47" s="4">
        <f t="shared" si="43"/>
        <v>55.063418757011995</v>
      </c>
      <c r="AG47">
        <f t="shared" si="44"/>
        <v>32.756114380636767</v>
      </c>
    </row>
    <row r="48" spans="1:33" x14ac:dyDescent="0.3">
      <c r="A48">
        <f t="shared" si="45"/>
        <v>44</v>
      </c>
      <c r="B48" s="3" t="s">
        <v>3089</v>
      </c>
      <c r="C48" s="4" t="str">
        <f t="shared" si="46"/>
        <v>27.626793076224413</v>
      </c>
      <c r="D48" s="4">
        <f t="shared" si="33"/>
        <v>27.626793076224399</v>
      </c>
      <c r="E48" s="18" t="s">
        <v>3241</v>
      </c>
      <c r="F48" s="4" t="str">
        <f t="shared" si="47"/>
        <v>118.57138928949477</v>
      </c>
      <c r="G48" s="4">
        <f t="shared" si="34"/>
        <v>118.57138928949399</v>
      </c>
      <c r="H48" s="3" t="s">
        <v>3414</v>
      </c>
      <c r="I48" s="4" t="str">
        <f t="shared" si="48"/>
        <v>70.32697773529338</v>
      </c>
      <c r="J48" s="4">
        <f t="shared" si="35"/>
        <v>70.326977735293298</v>
      </c>
      <c r="K48" s="3" t="s">
        <v>3566</v>
      </c>
      <c r="L48" s="4" t="str">
        <f t="shared" si="49"/>
        <v>73.27788319292212</v>
      </c>
      <c r="M48" s="4">
        <f t="shared" si="36"/>
        <v>73.277883192922104</v>
      </c>
      <c r="N48" s="18" t="s">
        <v>3718</v>
      </c>
      <c r="O48" s="4" t="str">
        <f t="shared" si="50"/>
        <v>38.51314663229029</v>
      </c>
      <c r="P48" s="4">
        <f t="shared" si="37"/>
        <v>38.513146632290201</v>
      </c>
      <c r="Q48" s="3" t="s">
        <v>3870</v>
      </c>
      <c r="R48" s="4" t="str">
        <f t="shared" si="51"/>
        <v>15.41130212172269</v>
      </c>
      <c r="S48" s="4">
        <f t="shared" si="38"/>
        <v>15.411302121722599</v>
      </c>
      <c r="T48" s="3" t="s">
        <v>4022</v>
      </c>
      <c r="U48" s="4" t="str">
        <f t="shared" si="52"/>
        <v>40.110031219626755</v>
      </c>
      <c r="V48" s="4">
        <f t="shared" si="39"/>
        <v>40.110031219626698</v>
      </c>
      <c r="W48" s="18" t="s">
        <v>4174</v>
      </c>
      <c r="X48" s="4" t="str">
        <f t="shared" si="53"/>
        <v>31.78381018870096</v>
      </c>
      <c r="Y48" s="4">
        <f t="shared" si="40"/>
        <v>31.783810188700901</v>
      </c>
      <c r="Z48" s="3" t="s">
        <v>4326</v>
      </c>
      <c r="AA48" s="4" t="str">
        <f t="shared" si="54"/>
        <v>91.13695407852431</v>
      </c>
      <c r="AB48" s="4">
        <f t="shared" si="41"/>
        <v>91.136954078524298</v>
      </c>
      <c r="AC48" s="3" t="s">
        <v>4478</v>
      </c>
      <c r="AD48" s="4" t="str">
        <f t="shared" si="55"/>
        <v>65.81099589724363</v>
      </c>
      <c r="AE48" s="4">
        <f t="shared" si="42"/>
        <v>65.8109958972436</v>
      </c>
      <c r="AF48" s="4">
        <f t="shared" si="43"/>
        <v>57.256928343204208</v>
      </c>
      <c r="AG48">
        <f t="shared" si="44"/>
        <v>32.199404849919468</v>
      </c>
    </row>
    <row r="49" spans="1:33" x14ac:dyDescent="0.3">
      <c r="A49">
        <f t="shared" si="45"/>
        <v>45</v>
      </c>
      <c r="B49" s="3" t="s">
        <v>3090</v>
      </c>
      <c r="C49" s="4" t="str">
        <f t="shared" si="46"/>
        <v>32.302779715871836</v>
      </c>
      <c r="D49" s="4">
        <f t="shared" si="33"/>
        <v>32.3027797158718</v>
      </c>
      <c r="E49" s="18" t="s">
        <v>3242</v>
      </c>
      <c r="F49" s="4" t="str">
        <f t="shared" si="47"/>
        <v>131.28207119510256</v>
      </c>
      <c r="G49" s="4">
        <f t="shared" si="34"/>
        <v>131.28207119510199</v>
      </c>
      <c r="H49" s="3" t="s">
        <v>3415</v>
      </c>
      <c r="I49" s="4" t="str">
        <f t="shared" si="48"/>
        <v>62.7010578304499</v>
      </c>
      <c r="J49" s="4">
        <f t="shared" si="35"/>
        <v>62.701057830449898</v>
      </c>
      <c r="K49" s="3" t="s">
        <v>3567</v>
      </c>
      <c r="L49" s="4" t="str">
        <f t="shared" si="49"/>
        <v>72.15323640627778</v>
      </c>
      <c r="M49" s="4">
        <f t="shared" si="36"/>
        <v>72.153236406277699</v>
      </c>
      <c r="N49" s="18" t="s">
        <v>3719</v>
      </c>
      <c r="O49" s="4" t="str">
        <f t="shared" si="50"/>
        <v>33.31522629343529</v>
      </c>
      <c r="P49" s="4">
        <f t="shared" si="37"/>
        <v>33.315226293435202</v>
      </c>
      <c r="Q49" s="3" t="s">
        <v>3871</v>
      </c>
      <c r="R49" s="4" t="str">
        <f t="shared" si="51"/>
        <v>22.759988973184498</v>
      </c>
      <c r="S49" s="4">
        <f t="shared" si="38"/>
        <v>22.759988973184399</v>
      </c>
      <c r="T49" s="3" t="s">
        <v>4023</v>
      </c>
      <c r="U49" s="4" t="str">
        <f t="shared" si="52"/>
        <v>30.12860684810311</v>
      </c>
      <c r="V49" s="4">
        <f t="shared" si="39"/>
        <v>30.1286068481031</v>
      </c>
      <c r="W49" s="18" t="s">
        <v>4175</v>
      </c>
      <c r="X49" s="4" t="str">
        <f t="shared" si="53"/>
        <v>47.91948202342125</v>
      </c>
      <c r="Y49" s="4">
        <f t="shared" si="40"/>
        <v>47.919482023421203</v>
      </c>
      <c r="Z49" s="3" t="s">
        <v>4327</v>
      </c>
      <c r="AA49" s="4" t="str">
        <f t="shared" si="54"/>
        <v>91.23743938976926</v>
      </c>
      <c r="AB49" s="4">
        <f t="shared" si="41"/>
        <v>91.237439389769193</v>
      </c>
      <c r="AC49" s="3" t="s">
        <v>4479</v>
      </c>
      <c r="AD49" s="4" t="str">
        <f t="shared" si="55"/>
        <v>57.439472590376695</v>
      </c>
      <c r="AE49" s="4">
        <f t="shared" si="42"/>
        <v>57.439472590376603</v>
      </c>
      <c r="AF49" s="4">
        <f t="shared" si="43"/>
        <v>58.123936126599105</v>
      </c>
      <c r="AG49">
        <f t="shared" si="44"/>
        <v>33.47891364562529</v>
      </c>
    </row>
    <row r="50" spans="1:33" x14ac:dyDescent="0.3">
      <c r="A50">
        <f t="shared" si="45"/>
        <v>46</v>
      </c>
      <c r="B50" s="3" t="s">
        <v>3091</v>
      </c>
      <c r="C50" s="4" t="str">
        <f t="shared" si="46"/>
        <v>21.992864969316713</v>
      </c>
      <c r="D50" s="4">
        <f t="shared" si="33"/>
        <v>21.992864969316699</v>
      </c>
      <c r="E50" s="18" t="s">
        <v>3243</v>
      </c>
      <c r="F50" s="4" t="str">
        <f t="shared" si="47"/>
        <v>109.80177539303057</v>
      </c>
      <c r="G50" s="4">
        <f t="shared" si="34"/>
        <v>109.80177539303</v>
      </c>
      <c r="H50" s="3" t="s">
        <v>3416</v>
      </c>
      <c r="I50" s="4" t="str">
        <f t="shared" si="48"/>
        <v>59.96311459840304</v>
      </c>
      <c r="J50" s="4">
        <f t="shared" si="35"/>
        <v>59.963114598403003</v>
      </c>
      <c r="K50" s="3" t="s">
        <v>3568</v>
      </c>
      <c r="L50" s="4" t="str">
        <f t="shared" si="49"/>
        <v>74.65040934842189</v>
      </c>
      <c r="M50" s="4">
        <f t="shared" si="36"/>
        <v>74.650409348421803</v>
      </c>
      <c r="N50" s="18" t="s">
        <v>3720</v>
      </c>
      <c r="O50" s="4" t="str">
        <f t="shared" si="50"/>
        <v>38.537537721813706</v>
      </c>
      <c r="P50" s="4">
        <f t="shared" si="37"/>
        <v>38.537537721813699</v>
      </c>
      <c r="Q50" s="3" t="s">
        <v>3872</v>
      </c>
      <c r="R50" s="4" t="str">
        <f t="shared" si="51"/>
        <v>16.215082279421246</v>
      </c>
      <c r="S50" s="4">
        <f t="shared" si="38"/>
        <v>16.2150822794212</v>
      </c>
      <c r="T50" s="3" t="s">
        <v>4024</v>
      </c>
      <c r="U50" s="4" t="str">
        <f t="shared" si="52"/>
        <v>28.50221359040853</v>
      </c>
      <c r="V50" s="4">
        <f t="shared" si="39"/>
        <v>28.502213590408498</v>
      </c>
      <c r="W50" s="18" t="s">
        <v>4176</v>
      </c>
      <c r="X50" s="4" t="str">
        <f t="shared" si="53"/>
        <v>27.403262107839687</v>
      </c>
      <c r="Y50" s="4">
        <f t="shared" si="40"/>
        <v>27.403262107839598</v>
      </c>
      <c r="Z50" s="3" t="s">
        <v>4328</v>
      </c>
      <c r="AA50" s="4" t="str">
        <f t="shared" si="54"/>
        <v>99.59246271954218</v>
      </c>
      <c r="AB50" s="4">
        <f t="shared" si="41"/>
        <v>99.592462719542098</v>
      </c>
      <c r="AC50" s="3" t="s">
        <v>4480</v>
      </c>
      <c r="AD50" s="4" t="str">
        <f t="shared" si="55"/>
        <v>50.369684596838624</v>
      </c>
      <c r="AE50" s="4">
        <f t="shared" si="42"/>
        <v>50.369684596838603</v>
      </c>
      <c r="AF50" s="4">
        <f t="shared" si="43"/>
        <v>52.70284073250351</v>
      </c>
      <c r="AG50">
        <f t="shared" si="44"/>
        <v>32.828899738074732</v>
      </c>
    </row>
    <row r="51" spans="1:33" x14ac:dyDescent="0.3">
      <c r="A51">
        <f t="shared" si="45"/>
        <v>47</v>
      </c>
      <c r="B51" s="3" t="s">
        <v>3092</v>
      </c>
      <c r="C51" s="4" t="str">
        <f t="shared" si="46"/>
        <v>22.041671747534636</v>
      </c>
      <c r="D51" s="4">
        <f t="shared" si="33"/>
        <v>22.0416717475346</v>
      </c>
      <c r="E51" s="18" t="s">
        <v>3244</v>
      </c>
      <c r="F51" s="4" t="str">
        <f t="shared" si="47"/>
        <v>106.72970074545908</v>
      </c>
      <c r="G51" s="4">
        <f t="shared" si="34"/>
        <v>106.729700745459</v>
      </c>
      <c r="H51" s="3" t="s">
        <v>3417</v>
      </c>
      <c r="I51" s="4" t="str">
        <f t="shared" si="48"/>
        <v>60.59444252336054</v>
      </c>
      <c r="J51" s="4">
        <f t="shared" si="35"/>
        <v>60.594442523360499</v>
      </c>
      <c r="K51" s="3" t="s">
        <v>3569</v>
      </c>
      <c r="L51" s="4" t="str">
        <f t="shared" si="49"/>
        <v>74.05638658777085</v>
      </c>
      <c r="M51" s="4">
        <f t="shared" si="36"/>
        <v>74.056386587770803</v>
      </c>
      <c r="N51" s="18" t="s">
        <v>3721</v>
      </c>
      <c r="O51" s="4" t="str">
        <f t="shared" si="50"/>
        <v>38.90116250189969</v>
      </c>
      <c r="P51" s="4">
        <f t="shared" si="37"/>
        <v>38.901162501899599</v>
      </c>
      <c r="Q51" s="3" t="s">
        <v>3873</v>
      </c>
      <c r="R51" s="4" t="str">
        <f t="shared" si="51"/>
        <v>12.471549797394264</v>
      </c>
      <c r="S51" s="4">
        <f t="shared" si="38"/>
        <v>12.4715497973942</v>
      </c>
      <c r="T51" s="3" t="s">
        <v>4025</v>
      </c>
      <c r="U51" s="4" t="str">
        <f t="shared" si="52"/>
        <v>25.188475900836334</v>
      </c>
      <c r="V51" s="4">
        <f t="shared" si="39"/>
        <v>25.188475900836298</v>
      </c>
      <c r="W51" s="18" t="s">
        <v>4177</v>
      </c>
      <c r="X51" s="4" t="str">
        <f t="shared" si="53"/>
        <v>38.35144952120882</v>
      </c>
      <c r="Y51" s="4">
        <f t="shared" si="40"/>
        <v>38.351449521208799</v>
      </c>
      <c r="Z51" s="3" t="s">
        <v>4329</v>
      </c>
      <c r="AA51" s="4" t="str">
        <f t="shared" si="54"/>
        <v>100.51715157227429</v>
      </c>
      <c r="AB51" s="4">
        <f t="shared" si="41"/>
        <v>100.517151572274</v>
      </c>
      <c r="AC51" s="3" t="s">
        <v>4481</v>
      </c>
      <c r="AD51" s="4" t="str">
        <f t="shared" si="55"/>
        <v>46.5692240883604</v>
      </c>
      <c r="AE51" s="4">
        <f t="shared" si="42"/>
        <v>46.5692240883604</v>
      </c>
      <c r="AF51" s="4">
        <f t="shared" si="43"/>
        <v>52.542121498609824</v>
      </c>
      <c r="AG51">
        <f t="shared" si="44"/>
        <v>32.442902403688095</v>
      </c>
    </row>
    <row r="52" spans="1:33" x14ac:dyDescent="0.3">
      <c r="A52">
        <f t="shared" si="45"/>
        <v>48</v>
      </c>
      <c r="B52" s="3" t="s">
        <v>3093</v>
      </c>
      <c r="C52" s="4" t="str">
        <f t="shared" si="46"/>
        <v>22.559009177490317</v>
      </c>
      <c r="D52" s="4">
        <f t="shared" si="33"/>
        <v>22.559009177490299</v>
      </c>
      <c r="E52" s="18" t="s">
        <v>3245</v>
      </c>
      <c r="F52" s="4" t="str">
        <f t="shared" si="47"/>
        <v>96.2674649138386</v>
      </c>
      <c r="G52" s="4">
        <f t="shared" si="34"/>
        <v>96.267464913838594</v>
      </c>
      <c r="H52" s="3" t="s">
        <v>3418</v>
      </c>
      <c r="I52" s="4" t="str">
        <f t="shared" si="48"/>
        <v>60.670383257214986</v>
      </c>
      <c r="J52" s="4">
        <f t="shared" si="35"/>
        <v>60.670383257214901</v>
      </c>
      <c r="K52" s="3" t="s">
        <v>3570</v>
      </c>
      <c r="L52" s="4" t="str">
        <f t="shared" si="49"/>
        <v>67.20685400587948</v>
      </c>
      <c r="M52" s="4">
        <f t="shared" si="36"/>
        <v>67.206854005879407</v>
      </c>
      <c r="N52" s="18" t="s">
        <v>3722</v>
      </c>
      <c r="O52" s="4" t="str">
        <f t="shared" si="50"/>
        <v>28.775870902545307</v>
      </c>
      <c r="P52" s="4">
        <f t="shared" si="37"/>
        <v>28.7758709025453</v>
      </c>
      <c r="Q52" s="3" t="s">
        <v>3874</v>
      </c>
      <c r="R52" s="4" t="str">
        <f t="shared" si="51"/>
        <v>13.927776169121284</v>
      </c>
      <c r="S52" s="4">
        <f t="shared" si="38"/>
        <v>13.9277761691212</v>
      </c>
      <c r="T52" s="3" t="s">
        <v>4026</v>
      </c>
      <c r="U52" s="4" t="str">
        <f t="shared" si="52"/>
        <v>29.83540615907529</v>
      </c>
      <c r="V52" s="4">
        <f t="shared" si="39"/>
        <v>29.835406159075202</v>
      </c>
      <c r="W52" s="18" t="s">
        <v>4178</v>
      </c>
      <c r="X52" s="4" t="str">
        <f t="shared" si="53"/>
        <v>45.16525947913259</v>
      </c>
      <c r="Y52" s="4">
        <f t="shared" si="40"/>
        <v>45.165259479132501</v>
      </c>
      <c r="Z52" s="3" t="s">
        <v>4330</v>
      </c>
      <c r="AA52" s="4" t="str">
        <f t="shared" si="54"/>
        <v>98.09902080777339</v>
      </c>
      <c r="AB52" s="4">
        <f t="shared" si="41"/>
        <v>98.0990208077733</v>
      </c>
      <c r="AC52" s="3" t="s">
        <v>4482</v>
      </c>
      <c r="AD52" s="4" t="str">
        <f t="shared" si="55"/>
        <v>43.32383754773751</v>
      </c>
      <c r="AE52" s="4">
        <f t="shared" si="42"/>
        <v>43.323837547737497</v>
      </c>
      <c r="AF52" s="4">
        <f t="shared" si="43"/>
        <v>50.583088241980818</v>
      </c>
      <c r="AG52">
        <f t="shared" si="44"/>
        <v>29.51451764811894</v>
      </c>
    </row>
    <row r="53" spans="1:33" x14ac:dyDescent="0.3">
      <c r="A53">
        <f t="shared" si="45"/>
        <v>49</v>
      </c>
      <c r="B53" s="3" t="s">
        <v>3094</v>
      </c>
      <c r="C53" s="4" t="str">
        <f t="shared" si="46"/>
        <v>29.13697072256493</v>
      </c>
      <c r="D53" s="4">
        <f t="shared" si="33"/>
        <v>29.1369707225649</v>
      </c>
      <c r="E53" s="18" t="s">
        <v>3246</v>
      </c>
      <c r="F53" s="4" t="str">
        <f t="shared" si="47"/>
        <v>115.22073581440459</v>
      </c>
      <c r="G53" s="4">
        <f t="shared" si="34"/>
        <v>115.22073581440399</v>
      </c>
      <c r="H53" s="3" t="s">
        <v>3419</v>
      </c>
      <c r="I53" s="4" t="str">
        <f t="shared" si="48"/>
        <v>57.55573037151189</v>
      </c>
      <c r="J53" s="4">
        <f t="shared" si="35"/>
        <v>57.5557303715118</v>
      </c>
      <c r="K53" s="3" t="s">
        <v>3571</v>
      </c>
      <c r="L53" s="4" t="str">
        <f t="shared" si="49"/>
        <v>76.24390711460958</v>
      </c>
      <c r="M53" s="4">
        <f t="shared" si="36"/>
        <v>76.243907114609499</v>
      </c>
      <c r="N53" s="18" t="s">
        <v>3723</v>
      </c>
      <c r="O53" s="4" t="str">
        <f t="shared" si="50"/>
        <v>31.83978147339412</v>
      </c>
      <c r="P53" s="4">
        <f t="shared" si="37"/>
        <v>31.839781473394101</v>
      </c>
      <c r="Q53" s="3" t="s">
        <v>3875</v>
      </c>
      <c r="R53" s="4" t="str">
        <f t="shared" si="51"/>
        <v>11.596388285378923</v>
      </c>
      <c r="S53" s="4">
        <f t="shared" si="38"/>
        <v>11.5963882853789</v>
      </c>
      <c r="T53" s="3" t="s">
        <v>4027</v>
      </c>
      <c r="U53" s="4" t="str">
        <f t="shared" si="52"/>
        <v>28.704935228364654</v>
      </c>
      <c r="V53" s="4">
        <f t="shared" si="39"/>
        <v>28.704935228364601</v>
      </c>
      <c r="W53" s="18" t="s">
        <v>4179</v>
      </c>
      <c r="X53" s="4" t="str">
        <f t="shared" si="53"/>
        <v>46.48389711273002</v>
      </c>
      <c r="Y53" s="4">
        <f t="shared" si="40"/>
        <v>46.483897112729998</v>
      </c>
      <c r="Z53" s="3" t="s">
        <v>4331</v>
      </c>
      <c r="AA53" s="4" t="str">
        <f t="shared" si="54"/>
        <v>102.09753880909942</v>
      </c>
      <c r="AB53" s="4">
        <f t="shared" si="41"/>
        <v>102.09753880909901</v>
      </c>
      <c r="AC53" s="3" t="s">
        <v>4483</v>
      </c>
      <c r="AD53" s="4" t="str">
        <f t="shared" si="55"/>
        <v>57.56408692329995</v>
      </c>
      <c r="AE53" s="4">
        <f t="shared" si="42"/>
        <v>57.564086923299897</v>
      </c>
      <c r="AF53" s="4">
        <f t="shared" si="43"/>
        <v>55.644397185535674</v>
      </c>
      <c r="AG53">
        <f t="shared" si="44"/>
        <v>33.595787683646833</v>
      </c>
    </row>
    <row r="54" spans="1:33" x14ac:dyDescent="0.3">
      <c r="A54">
        <f t="shared" si="45"/>
        <v>50</v>
      </c>
      <c r="B54" s="3" t="s">
        <v>3095</v>
      </c>
      <c r="C54" s="4" t="str">
        <f t="shared" si="46"/>
        <v>28.369012504590973</v>
      </c>
      <c r="D54" s="4">
        <f t="shared" si="33"/>
        <v>28.369012504590899</v>
      </c>
      <c r="E54" s="18" t="s">
        <v>3247</v>
      </c>
      <c r="F54" s="4" t="str">
        <f t="shared" si="47"/>
        <v>115.7355505619677</v>
      </c>
      <c r="G54" s="4">
        <f t="shared" si="34"/>
        <v>115.735550561967</v>
      </c>
      <c r="H54" s="3" t="s">
        <v>3420</v>
      </c>
      <c r="I54" s="4" t="str">
        <f t="shared" si="48"/>
        <v>60.6311816601333</v>
      </c>
      <c r="J54" s="4">
        <f t="shared" si="35"/>
        <v>60.631181660133301</v>
      </c>
      <c r="K54" s="3" t="s">
        <v>3572</v>
      </c>
      <c r="L54" s="4" t="str">
        <f t="shared" si="49"/>
        <v>79.34121920810793</v>
      </c>
      <c r="M54" s="4">
        <f t="shared" si="36"/>
        <v>79.341219208107901</v>
      </c>
      <c r="N54" s="18" t="s">
        <v>3724</v>
      </c>
      <c r="O54" s="4" t="str">
        <f t="shared" si="50"/>
        <v>35.469748486210875</v>
      </c>
      <c r="P54" s="4">
        <f t="shared" si="37"/>
        <v>35.469748486210797</v>
      </c>
      <c r="Q54" s="3" t="s">
        <v>3876</v>
      </c>
      <c r="R54" s="4" t="str">
        <f t="shared" si="51"/>
        <v>23.244749458862202</v>
      </c>
      <c r="S54" s="4">
        <f t="shared" si="38"/>
        <v>23.244749458862199</v>
      </c>
      <c r="T54" s="3" t="s">
        <v>4028</v>
      </c>
      <c r="U54" s="4" t="str">
        <f t="shared" si="52"/>
        <v>24.099619442698405</v>
      </c>
      <c r="V54" s="4">
        <f t="shared" si="39"/>
        <v>24.099619442698401</v>
      </c>
      <c r="W54" s="18" t="s">
        <v>4180</v>
      </c>
      <c r="X54" s="4" t="str">
        <f t="shared" si="53"/>
        <v>49.01309268499922</v>
      </c>
      <c r="Y54" s="4">
        <f t="shared" si="40"/>
        <v>49.013092684999201</v>
      </c>
      <c r="Z54" s="3" t="s">
        <v>4332</v>
      </c>
      <c r="AA54" s="4" t="str">
        <f t="shared" si="54"/>
        <v>99.54574634552182</v>
      </c>
      <c r="AB54" s="4">
        <f t="shared" si="41"/>
        <v>99.545746345521806</v>
      </c>
      <c r="AC54" s="3" t="s">
        <v>4484</v>
      </c>
      <c r="AD54" s="4" t="str">
        <f t="shared" si="55"/>
        <v>51.292981497463096</v>
      </c>
      <c r="AE54" s="4">
        <f t="shared" si="42"/>
        <v>51.292981497463003</v>
      </c>
      <c r="AF54" s="4">
        <f t="shared" si="43"/>
        <v>56.67429018505544</v>
      </c>
      <c r="AG54">
        <f t="shared" si="44"/>
        <v>32.271001814148946</v>
      </c>
    </row>
    <row r="55" spans="1:33" x14ac:dyDescent="0.3">
      <c r="A55">
        <f t="shared" si="45"/>
        <v>51</v>
      </c>
      <c r="B55" s="3" t="s">
        <v>3096</v>
      </c>
      <c r="C55" s="4" t="str">
        <f t="shared" si="46"/>
        <v>31.623543536030006</v>
      </c>
      <c r="D55" s="4">
        <f t="shared" si="33"/>
        <v>31.623543536029999</v>
      </c>
      <c r="E55" s="18" t="s">
        <v>3248</v>
      </c>
      <c r="F55" s="4" t="str">
        <f t="shared" si="47"/>
        <v>109.13405595964996</v>
      </c>
      <c r="G55" s="4">
        <f t="shared" si="34"/>
        <v>109.134055959649</v>
      </c>
      <c r="H55" s="3" t="s">
        <v>3421</v>
      </c>
      <c r="I55" s="4" t="str">
        <f t="shared" si="48"/>
        <v>66.59754635222892</v>
      </c>
      <c r="J55" s="4">
        <f t="shared" si="35"/>
        <v>66.597546352228903</v>
      </c>
      <c r="K55" s="3" t="s">
        <v>3573</v>
      </c>
      <c r="L55" s="4" t="str">
        <f t="shared" si="49"/>
        <v>68.6976001291554</v>
      </c>
      <c r="M55" s="4">
        <f t="shared" si="36"/>
        <v>68.697600129155404</v>
      </c>
      <c r="N55" s="18" t="s">
        <v>3725</v>
      </c>
      <c r="O55" s="4" t="str">
        <f t="shared" si="50"/>
        <v>34.975732693425094</v>
      </c>
      <c r="P55" s="4">
        <f t="shared" si="37"/>
        <v>34.975732693425002</v>
      </c>
      <c r="Q55" s="3" t="s">
        <v>3877</v>
      </c>
      <c r="R55" s="4" t="str">
        <f t="shared" si="51"/>
        <v>26.394802418965078</v>
      </c>
      <c r="S55" s="4">
        <f t="shared" si="38"/>
        <v>26.394802418965</v>
      </c>
      <c r="T55" s="3" t="s">
        <v>4029</v>
      </c>
      <c r="U55" s="4" t="str">
        <f t="shared" si="52"/>
        <v>26.881202366029044</v>
      </c>
      <c r="V55" s="4">
        <f t="shared" si="39"/>
        <v>26.881202366029001</v>
      </c>
      <c r="W55" s="18" t="s">
        <v>4181</v>
      </c>
      <c r="X55" s="4" t="str">
        <f t="shared" si="53"/>
        <v>56.58043011253532</v>
      </c>
      <c r="Y55" s="4">
        <f t="shared" si="40"/>
        <v>56.580430112535304</v>
      </c>
      <c r="Z55" s="3" t="s">
        <v>4333</v>
      </c>
      <c r="AA55" s="4" t="str">
        <f t="shared" si="54"/>
        <v>101.97665578261442</v>
      </c>
      <c r="AB55" s="4">
        <f t="shared" si="41"/>
        <v>101.976655782614</v>
      </c>
      <c r="AC55" s="3" t="s">
        <v>4485</v>
      </c>
      <c r="AD55" s="4" t="str">
        <f t="shared" si="55"/>
        <v>53.494256178088506</v>
      </c>
      <c r="AE55" s="4">
        <f t="shared" si="42"/>
        <v>53.494256178088499</v>
      </c>
      <c r="AF55" s="4">
        <f t="shared" si="43"/>
        <v>57.635582552872009</v>
      </c>
      <c r="AG55">
        <f t="shared" si="44"/>
        <v>29.722953552069026</v>
      </c>
    </row>
    <row r="56" spans="1:33" x14ac:dyDescent="0.3">
      <c r="A56">
        <f t="shared" si="45"/>
        <v>52</v>
      </c>
      <c r="B56" s="3" t="s">
        <v>3097</v>
      </c>
      <c r="C56" s="4" t="str">
        <f t="shared" si="46"/>
        <v>31.216626992609555</v>
      </c>
      <c r="D56" s="4">
        <f t="shared" si="33"/>
        <v>31.216626992609498</v>
      </c>
      <c r="E56" s="18" t="s">
        <v>3249</v>
      </c>
      <c r="F56" s="4" t="str">
        <f t="shared" si="47"/>
        <v>92.50104092375099</v>
      </c>
      <c r="G56" s="4">
        <f t="shared" si="34"/>
        <v>92.501040923750907</v>
      </c>
      <c r="H56" s="3" t="s">
        <v>3422</v>
      </c>
      <c r="I56" s="4" t="str">
        <f t="shared" si="48"/>
        <v>69.43198221435802</v>
      </c>
      <c r="J56" s="4">
        <f t="shared" si="35"/>
        <v>69.431982214358001</v>
      </c>
      <c r="K56" s="3" t="s">
        <v>3574</v>
      </c>
      <c r="L56" s="4" t="str">
        <f t="shared" si="49"/>
        <v>69.49789609272842</v>
      </c>
      <c r="M56" s="4">
        <f t="shared" si="36"/>
        <v>69.497896092728396</v>
      </c>
      <c r="N56" s="18" t="s">
        <v>3726</v>
      </c>
      <c r="O56" s="4" t="str">
        <f t="shared" si="50"/>
        <v>26.406917909879486</v>
      </c>
      <c r="P56" s="4">
        <f t="shared" si="37"/>
        <v>26.4069179098794</v>
      </c>
      <c r="Q56" s="3" t="s">
        <v>3878</v>
      </c>
      <c r="R56" s="4" t="str">
        <f t="shared" si="51"/>
        <v>17.48518008467787</v>
      </c>
      <c r="S56" s="4">
        <f t="shared" si="38"/>
        <v>17.4851800846778</v>
      </c>
      <c r="T56" s="3" t="s">
        <v>4030</v>
      </c>
      <c r="U56" s="4" t="str">
        <f t="shared" si="52"/>
        <v>33.21854661388334</v>
      </c>
      <c r="V56" s="4">
        <f t="shared" si="39"/>
        <v>33.218546613883298</v>
      </c>
      <c r="W56" s="18" t="s">
        <v>4182</v>
      </c>
      <c r="X56" s="4" t="str">
        <f t="shared" si="53"/>
        <v>62.59782533571378</v>
      </c>
      <c r="Y56" s="4">
        <f t="shared" si="40"/>
        <v>62.597825335713701</v>
      </c>
      <c r="Z56" s="3" t="s">
        <v>4334</v>
      </c>
      <c r="AA56" s="4" t="str">
        <f t="shared" si="54"/>
        <v>101.57687820194977</v>
      </c>
      <c r="AB56" s="4">
        <f t="shared" si="41"/>
        <v>101.576878201949</v>
      </c>
      <c r="AC56" s="3" t="s">
        <v>4486</v>
      </c>
      <c r="AD56" s="4" t="str">
        <f t="shared" si="55"/>
        <v>48.85597108899105</v>
      </c>
      <c r="AE56" s="4">
        <f t="shared" si="42"/>
        <v>48.855971088990998</v>
      </c>
      <c r="AF56" s="4">
        <f t="shared" si="43"/>
        <v>55.278886545854093</v>
      </c>
      <c r="AG56">
        <f t="shared" si="44"/>
        <v>28.584979775911741</v>
      </c>
    </row>
    <row r="57" spans="1:33" x14ac:dyDescent="0.3">
      <c r="A57">
        <f t="shared" si="45"/>
        <v>53</v>
      </c>
      <c r="B57" s="3" t="s">
        <v>3098</v>
      </c>
      <c r="C57" s="4" t="str">
        <f t="shared" si="46"/>
        <v>31.003115714106855</v>
      </c>
      <c r="D57" s="4">
        <f t="shared" si="33"/>
        <v>31.003115714106801</v>
      </c>
      <c r="E57" s="18" t="s">
        <v>3250</v>
      </c>
      <c r="F57" s="4" t="str">
        <f t="shared" si="47"/>
        <v>95.95317081120442</v>
      </c>
      <c r="G57" s="4">
        <f t="shared" si="34"/>
        <v>95.953170811204402</v>
      </c>
      <c r="H57" s="3" t="s">
        <v>3423</v>
      </c>
      <c r="I57" s="4" t="str">
        <f t="shared" si="48"/>
        <v>71.43888268794838</v>
      </c>
      <c r="J57" s="4">
        <f t="shared" si="35"/>
        <v>71.438882687948293</v>
      </c>
      <c r="K57" s="3" t="s">
        <v>3575</v>
      </c>
      <c r="L57" s="4" t="str">
        <f t="shared" si="49"/>
        <v>60.0131555934568</v>
      </c>
      <c r="M57" s="4">
        <f t="shared" si="36"/>
        <v>60.013155593456801</v>
      </c>
      <c r="N57" s="18" t="s">
        <v>3727</v>
      </c>
      <c r="O57" s="4" t="str">
        <f t="shared" si="50"/>
        <v>31.194944627328606</v>
      </c>
      <c r="P57" s="4">
        <f t="shared" si="37"/>
        <v>31.194944627328599</v>
      </c>
      <c r="Q57" s="3" t="s">
        <v>3879</v>
      </c>
      <c r="R57" s="4" t="str">
        <f t="shared" si="51"/>
        <v>29.100946626531332</v>
      </c>
      <c r="S57" s="4">
        <f t="shared" si="38"/>
        <v>29.1009466265313</v>
      </c>
      <c r="T57" s="3" t="s">
        <v>4031</v>
      </c>
      <c r="U57" s="4" t="str">
        <f t="shared" si="52"/>
        <v>31.196002517845255</v>
      </c>
      <c r="V57" s="4">
        <f t="shared" si="39"/>
        <v>31.196002517845201</v>
      </c>
      <c r="W57" s="18" t="s">
        <v>4183</v>
      </c>
      <c r="X57" s="4" t="str">
        <f t="shared" si="53"/>
        <v>66.41575771054065</v>
      </c>
      <c r="Y57" s="4">
        <f t="shared" si="40"/>
        <v>66.415757710540603</v>
      </c>
      <c r="Z57" s="3" t="s">
        <v>4335</v>
      </c>
      <c r="AA57" s="4" t="str">
        <f t="shared" si="54"/>
        <v>96.57910453472758</v>
      </c>
      <c r="AB57" s="4">
        <f t="shared" si="41"/>
        <v>96.579104534727506</v>
      </c>
      <c r="AC57" s="3" t="s">
        <v>4487</v>
      </c>
      <c r="AD57" s="4" t="str">
        <f t="shared" si="55"/>
        <v>68.36266198270982</v>
      </c>
      <c r="AE57" s="4">
        <f t="shared" si="42"/>
        <v>68.362661982709795</v>
      </c>
      <c r="AF57" s="4">
        <f t="shared" si="43"/>
        <v>58.125774280639938</v>
      </c>
      <c r="AG57">
        <f t="shared" si="44"/>
        <v>26.441656352067202</v>
      </c>
    </row>
    <row r="58" spans="1:33" x14ac:dyDescent="0.3">
      <c r="A58">
        <f t="shared" si="45"/>
        <v>54</v>
      </c>
      <c r="B58" s="3" t="s">
        <v>3099</v>
      </c>
      <c r="C58" s="4" t="str">
        <f t="shared" si="46"/>
        <v>28.99473517234527</v>
      </c>
      <c r="D58" s="4">
        <f t="shared" si="33"/>
        <v>28.994735172345202</v>
      </c>
      <c r="E58" s="18" t="s">
        <v>3251</v>
      </c>
      <c r="F58" s="4" t="str">
        <f t="shared" si="47"/>
        <v>107.38187902952806</v>
      </c>
      <c r="G58" s="4">
        <f t="shared" si="34"/>
        <v>107.38187902952799</v>
      </c>
      <c r="H58" s="3" t="s">
        <v>3424</v>
      </c>
      <c r="I58" s="4" t="str">
        <f t="shared" si="48"/>
        <v>62.75918814396088</v>
      </c>
      <c r="J58" s="4">
        <f t="shared" si="35"/>
        <v>62.759188143960799</v>
      </c>
      <c r="K58" s="3" t="s">
        <v>3576</v>
      </c>
      <c r="L58" s="4" t="str">
        <f t="shared" si="49"/>
        <v>65.13632325529319</v>
      </c>
      <c r="M58" s="4">
        <f t="shared" si="36"/>
        <v>65.136323255293107</v>
      </c>
      <c r="N58" s="18" t="s">
        <v>3728</v>
      </c>
      <c r="O58" s="4" t="str">
        <f t="shared" si="50"/>
        <v>40.33039451991277</v>
      </c>
      <c r="P58" s="4">
        <f t="shared" si="37"/>
        <v>40.330394519912701</v>
      </c>
      <c r="Q58" s="3" t="s">
        <v>3880</v>
      </c>
      <c r="R58" s="4" t="str">
        <f t="shared" si="51"/>
        <v>29.30302563786376</v>
      </c>
      <c r="S58" s="4">
        <f t="shared" si="38"/>
        <v>29.303025637863701</v>
      </c>
      <c r="T58" s="3" t="s">
        <v>4032</v>
      </c>
      <c r="U58" s="4" t="str">
        <f t="shared" si="52"/>
        <v>25.58730712136927</v>
      </c>
      <c r="V58" s="4">
        <f t="shared" si="39"/>
        <v>25.5873071213692</v>
      </c>
      <c r="W58" s="18" t="s">
        <v>4184</v>
      </c>
      <c r="X58" s="4" t="str">
        <f t="shared" si="53"/>
        <v>70.95747490968074</v>
      </c>
      <c r="Y58" s="4">
        <f t="shared" si="40"/>
        <v>70.957474909680698</v>
      </c>
      <c r="Z58" s="3" t="s">
        <v>4336</v>
      </c>
      <c r="AA58" s="4" t="str">
        <f t="shared" si="54"/>
        <v>95.13000196872943</v>
      </c>
      <c r="AB58" s="4">
        <f t="shared" si="41"/>
        <v>95.130001968729403</v>
      </c>
      <c r="AC58" s="3" t="s">
        <v>4488</v>
      </c>
      <c r="AD58" s="4" t="str">
        <f t="shared" si="55"/>
        <v>60.92643208757164</v>
      </c>
      <c r="AE58" s="4">
        <f t="shared" si="42"/>
        <v>60.926432087571598</v>
      </c>
      <c r="AF58" s="4">
        <f t="shared" si="43"/>
        <v>58.650676184625446</v>
      </c>
      <c r="AG58">
        <f t="shared" si="44"/>
        <v>28.068625649436999</v>
      </c>
    </row>
    <row r="59" spans="1:33" x14ac:dyDescent="0.3">
      <c r="A59">
        <f t="shared" si="45"/>
        <v>55</v>
      </c>
      <c r="B59" s="3" t="s">
        <v>3100</v>
      </c>
      <c r="C59" s="4" t="str">
        <f t="shared" si="46"/>
        <v>35.13726568828717</v>
      </c>
      <c r="D59" s="4">
        <f t="shared" si="33"/>
        <v>35.137265688287101</v>
      </c>
      <c r="E59" s="18" t="s">
        <v>3252</v>
      </c>
      <c r="F59" s="4" t="str">
        <f t="shared" si="47"/>
        <v>116.62885762340932</v>
      </c>
      <c r="G59" s="4">
        <f t="shared" si="34"/>
        <v>116.628857623409</v>
      </c>
      <c r="H59" s="3" t="s">
        <v>3425</v>
      </c>
      <c r="I59" s="4" t="str">
        <f t="shared" si="48"/>
        <v>60.371707851391</v>
      </c>
      <c r="J59" s="4">
        <f t="shared" si="35"/>
        <v>60.371707851391001</v>
      </c>
      <c r="K59" s="3" t="s">
        <v>3577</v>
      </c>
      <c r="L59" s="4" t="str">
        <f t="shared" si="49"/>
        <v>67.17726838917426</v>
      </c>
      <c r="M59" s="4">
        <f t="shared" si="36"/>
        <v>67.177268389174202</v>
      </c>
      <c r="N59" s="18" t="s">
        <v>3729</v>
      </c>
      <c r="O59" s="4" t="str">
        <f t="shared" si="50"/>
        <v>41.259551471407384</v>
      </c>
      <c r="P59" s="4">
        <f t="shared" si="37"/>
        <v>41.259551471407299</v>
      </c>
      <c r="Q59" s="3" t="s">
        <v>3881</v>
      </c>
      <c r="R59" s="4" t="str">
        <f t="shared" si="51"/>
        <v>31.675731102211053</v>
      </c>
      <c r="S59" s="4">
        <f t="shared" si="38"/>
        <v>31.675731102211</v>
      </c>
      <c r="T59" s="3" t="s">
        <v>4033</v>
      </c>
      <c r="U59" s="4" t="str">
        <f t="shared" si="52"/>
        <v>30.186238717241174</v>
      </c>
      <c r="V59" s="4">
        <f t="shared" si="39"/>
        <v>30.1862387172411</v>
      </c>
      <c r="W59" s="18" t="s">
        <v>4185</v>
      </c>
      <c r="X59" s="4" t="str">
        <f t="shared" si="53"/>
        <v>60.82936415157345</v>
      </c>
      <c r="Y59" s="4">
        <f t="shared" si="40"/>
        <v>60.829364151573401</v>
      </c>
      <c r="Z59" s="3" t="s">
        <v>4337</v>
      </c>
      <c r="AA59" s="4" t="str">
        <f t="shared" si="54"/>
        <v>88.83920648443787</v>
      </c>
      <c r="AB59" s="4">
        <f t="shared" si="41"/>
        <v>88.839206484437796</v>
      </c>
      <c r="AC59" s="3" t="s">
        <v>4489</v>
      </c>
      <c r="AD59" s="4" t="str">
        <f t="shared" si="55"/>
        <v>50.925087945405714</v>
      </c>
      <c r="AE59" s="4">
        <f t="shared" si="42"/>
        <v>50.9250879454057</v>
      </c>
      <c r="AF59" s="4">
        <f t="shared" si="43"/>
        <v>58.303027942453767</v>
      </c>
      <c r="AG59">
        <f t="shared" si="44"/>
        <v>27.497288685780248</v>
      </c>
    </row>
    <row r="60" spans="1:33" x14ac:dyDescent="0.3">
      <c r="A60">
        <f t="shared" si="45"/>
        <v>56</v>
      </c>
      <c r="B60" s="3" t="s">
        <v>3101</v>
      </c>
      <c r="C60" s="4" t="str">
        <f t="shared" si="46"/>
        <v>31.750853579701545</v>
      </c>
      <c r="D60" s="4">
        <f t="shared" si="33"/>
        <v>31.750853579701499</v>
      </c>
      <c r="E60" s="18" t="s">
        <v>3253</v>
      </c>
      <c r="F60" s="4" t="str">
        <f t="shared" si="47"/>
        <v>102.0170176817837</v>
      </c>
      <c r="G60" s="4">
        <f t="shared" si="34"/>
        <v>102.017017681783</v>
      </c>
      <c r="H60" s="3" t="s">
        <v>3426</v>
      </c>
      <c r="I60" s="4" t="str">
        <f t="shared" si="48"/>
        <v>53.39454774140329</v>
      </c>
      <c r="J60" s="4">
        <f t="shared" si="35"/>
        <v>53.394547741403201</v>
      </c>
      <c r="K60" s="3" t="s">
        <v>3578</v>
      </c>
      <c r="L60" s="4" t="str">
        <f t="shared" si="49"/>
        <v>63.30751512253478</v>
      </c>
      <c r="M60" s="4">
        <f t="shared" si="36"/>
        <v>63.307515122534703</v>
      </c>
      <c r="N60" s="18" t="s">
        <v>3730</v>
      </c>
      <c r="O60" s="4" t="str">
        <f t="shared" si="50"/>
        <v>30.91004064346705</v>
      </c>
      <c r="P60" s="4">
        <f t="shared" si="37"/>
        <v>30.910040643466999</v>
      </c>
      <c r="Q60" s="3" t="s">
        <v>3882</v>
      </c>
      <c r="R60" s="4" t="str">
        <f t="shared" si="51"/>
        <v>32.19673740449839</v>
      </c>
      <c r="S60" s="4">
        <f t="shared" si="38"/>
        <v>32.1967374044983</v>
      </c>
      <c r="T60" s="3" t="s">
        <v>4034</v>
      </c>
      <c r="U60" s="4" t="str">
        <f t="shared" si="52"/>
        <v>26.04824354607887</v>
      </c>
      <c r="V60" s="4">
        <f t="shared" si="39"/>
        <v>26.048243546078801</v>
      </c>
      <c r="W60" s="18" t="s">
        <v>4186</v>
      </c>
      <c r="X60" s="4" t="str">
        <f t="shared" si="53"/>
        <v>60.040328347555416</v>
      </c>
      <c r="Y60" s="4">
        <f t="shared" si="40"/>
        <v>60.040328347555402</v>
      </c>
      <c r="Z60" s="3" t="s">
        <v>4338</v>
      </c>
      <c r="AA60" s="4" t="str">
        <f t="shared" si="54"/>
        <v>92.20508167006173</v>
      </c>
      <c r="AB60" s="4">
        <f t="shared" si="41"/>
        <v>92.205081670061702</v>
      </c>
      <c r="AC60" s="3" t="s">
        <v>4490</v>
      </c>
      <c r="AD60" s="4" t="str">
        <f t="shared" si="55"/>
        <v>53.41891857197692</v>
      </c>
      <c r="AE60" s="4">
        <f t="shared" si="42"/>
        <v>53.418918571976903</v>
      </c>
      <c r="AF60" s="4">
        <f t="shared" si="43"/>
        <v>54.528928430906056</v>
      </c>
      <c r="AG60">
        <f t="shared" si="44"/>
        <v>26.185530186155212</v>
      </c>
    </row>
    <row r="61" spans="1:33" x14ac:dyDescent="0.3">
      <c r="A61">
        <f t="shared" si="45"/>
        <v>57</v>
      </c>
      <c r="B61" s="3" t="s">
        <v>3102</v>
      </c>
      <c r="C61" s="4" t="str">
        <f t="shared" si="46"/>
        <v>36.395101736379395</v>
      </c>
      <c r="D61" s="4">
        <f t="shared" si="33"/>
        <v>36.395101736379303</v>
      </c>
      <c r="E61" s="18" t="s">
        <v>3254</v>
      </c>
      <c r="F61" s="4" t="str">
        <f t="shared" si="47"/>
        <v>100.06579221691081</v>
      </c>
      <c r="G61" s="4">
        <f t="shared" si="34"/>
        <v>100.06579221691</v>
      </c>
      <c r="H61" s="3" t="s">
        <v>3427</v>
      </c>
      <c r="I61" s="4" t="str">
        <f t="shared" si="48"/>
        <v>55.77068277569276</v>
      </c>
      <c r="J61" s="4">
        <f t="shared" si="35"/>
        <v>55.770682775692698</v>
      </c>
      <c r="K61" s="3" t="s">
        <v>3579</v>
      </c>
      <c r="L61" s="4" t="str">
        <f t="shared" si="49"/>
        <v>55.995970889551735</v>
      </c>
      <c r="M61" s="4">
        <f t="shared" si="36"/>
        <v>55.9959708895517</v>
      </c>
      <c r="N61" s="18" t="s">
        <v>3731</v>
      </c>
      <c r="O61" s="4" t="str">
        <f t="shared" si="50"/>
        <v>28.836212157989415</v>
      </c>
      <c r="P61" s="4">
        <f t="shared" si="37"/>
        <v>28.836212157989401</v>
      </c>
      <c r="Q61" s="3" t="s">
        <v>3883</v>
      </c>
      <c r="R61" s="4" t="str">
        <f t="shared" si="51"/>
        <v>24.97096955780388</v>
      </c>
      <c r="S61" s="4">
        <f t="shared" si="38"/>
        <v>24.970969557803802</v>
      </c>
      <c r="T61" s="3" t="s">
        <v>4035</v>
      </c>
      <c r="U61" s="4" t="str">
        <f t="shared" si="52"/>
        <v>23.757100258741758</v>
      </c>
      <c r="V61" s="4">
        <f t="shared" si="39"/>
        <v>23.757100258741701</v>
      </c>
      <c r="W61" s="18" t="s">
        <v>4187</v>
      </c>
      <c r="X61" s="4" t="str">
        <f t="shared" si="53"/>
        <v>59.72588864083402</v>
      </c>
      <c r="Y61" s="4">
        <f t="shared" si="40"/>
        <v>59.725888640834</v>
      </c>
      <c r="Z61" s="3" t="s">
        <v>4339</v>
      </c>
      <c r="AA61" s="4" t="str">
        <f t="shared" si="54"/>
        <v>105.53103135632125</v>
      </c>
      <c r="AB61" s="4">
        <f t="shared" si="41"/>
        <v>105.53103135632099</v>
      </c>
      <c r="AC61" s="3" t="s">
        <v>4491</v>
      </c>
      <c r="AD61" s="4" t="str">
        <f t="shared" si="55"/>
        <v>43.50188469399184</v>
      </c>
      <c r="AE61" s="4">
        <f t="shared" si="42"/>
        <v>43.501884693991798</v>
      </c>
      <c r="AF61" s="4">
        <f t="shared" si="43"/>
        <v>53.455063428421546</v>
      </c>
      <c r="AG61">
        <f t="shared" si="44"/>
        <v>29.107304436707757</v>
      </c>
    </row>
    <row r="62" spans="1:33" x14ac:dyDescent="0.3">
      <c r="A62">
        <f t="shared" si="45"/>
        <v>58</v>
      </c>
      <c r="B62" s="3" t="s">
        <v>3103</v>
      </c>
      <c r="C62" s="4" t="str">
        <f t="shared" si="46"/>
        <v>28.602878451027102</v>
      </c>
      <c r="D62" s="4">
        <f t="shared" si="33"/>
        <v>28.602878451027099</v>
      </c>
      <c r="E62" s="18" t="s">
        <v>3255</v>
      </c>
      <c r="F62" s="4" t="str">
        <f t="shared" si="47"/>
        <v>94.5886704070347</v>
      </c>
      <c r="G62" s="4">
        <f t="shared" si="34"/>
        <v>94.588670407034698</v>
      </c>
      <c r="H62" s="3" t="s">
        <v>3428</v>
      </c>
      <c r="I62" s="4" t="str">
        <f t="shared" si="48"/>
        <v>57.37109007306183</v>
      </c>
      <c r="J62" s="4">
        <f t="shared" si="35"/>
        <v>57.371090073061801</v>
      </c>
      <c r="K62" s="3" t="s">
        <v>3580</v>
      </c>
      <c r="L62" s="4" t="str">
        <f t="shared" si="49"/>
        <v>60.33749659681054</v>
      </c>
      <c r="M62" s="4">
        <f t="shared" si="36"/>
        <v>60.337496596810503</v>
      </c>
      <c r="N62" s="18" t="s">
        <v>3732</v>
      </c>
      <c r="O62" s="4" t="str">
        <f t="shared" si="50"/>
        <v>26.927460060796967</v>
      </c>
      <c r="P62" s="4">
        <f t="shared" si="37"/>
        <v>26.9274600607969</v>
      </c>
      <c r="Q62" s="3" t="s">
        <v>3884</v>
      </c>
      <c r="R62" s="4" t="str">
        <f t="shared" si="51"/>
        <v>18.63990850800567</v>
      </c>
      <c r="S62" s="4">
        <f t="shared" si="38"/>
        <v>18.6399085080056</v>
      </c>
      <c r="T62" s="3" t="s">
        <v>4036</v>
      </c>
      <c r="U62" s="4" t="str">
        <f t="shared" si="52"/>
        <v>20.40561986771006</v>
      </c>
      <c r="V62" s="4">
        <f t="shared" si="39"/>
        <v>20.405619867710001</v>
      </c>
      <c r="W62" s="18" t="s">
        <v>4188</v>
      </c>
      <c r="X62" s="4" t="str">
        <f t="shared" si="53"/>
        <v>56.435913580827744</v>
      </c>
      <c r="Y62" s="4">
        <f t="shared" si="40"/>
        <v>56.435913580827702</v>
      </c>
      <c r="Z62" s="3" t="s">
        <v>4340</v>
      </c>
      <c r="AA62" s="4" t="str">
        <f t="shared" si="54"/>
        <v>99.71046360085744</v>
      </c>
      <c r="AB62" s="4">
        <f t="shared" si="41"/>
        <v>99.710463600857395</v>
      </c>
      <c r="AC62" s="3" t="s">
        <v>4492</v>
      </c>
      <c r="AD62" s="4" t="str">
        <f t="shared" si="55"/>
        <v>44.3272642925902</v>
      </c>
      <c r="AE62" s="4">
        <f t="shared" si="42"/>
        <v>44.327264292590201</v>
      </c>
      <c r="AF62" s="4">
        <f t="shared" si="43"/>
        <v>50.734676543872183</v>
      </c>
      <c r="AG62">
        <f t="shared" si="44"/>
        <v>28.940823773591728</v>
      </c>
    </row>
    <row r="63" spans="1:33" x14ac:dyDescent="0.3">
      <c r="A63">
        <f t="shared" si="45"/>
        <v>59</v>
      </c>
      <c r="B63" s="3" t="s">
        <v>3104</v>
      </c>
      <c r="C63" s="4" t="str">
        <f t="shared" si="46"/>
        <v>30.417045833349455</v>
      </c>
      <c r="D63" s="4">
        <f t="shared" si="33"/>
        <v>30.417045833349398</v>
      </c>
      <c r="E63" s="18" t="s">
        <v>3256</v>
      </c>
      <c r="F63" s="4" t="str">
        <f t="shared" si="47"/>
        <v>97.40782858849236</v>
      </c>
      <c r="G63" s="4">
        <f t="shared" si="34"/>
        <v>97.407828588492293</v>
      </c>
      <c r="H63" s="3" t="s">
        <v>3429</v>
      </c>
      <c r="I63" s="4" t="str">
        <f t="shared" si="48"/>
        <v>72.3003549246803</v>
      </c>
      <c r="J63" s="4">
        <f t="shared" si="35"/>
        <v>72.300354924680306</v>
      </c>
      <c r="K63" s="3" t="s">
        <v>3581</v>
      </c>
      <c r="L63" s="4" t="str">
        <f t="shared" si="49"/>
        <v>64.97620785124215</v>
      </c>
      <c r="M63" s="4">
        <f t="shared" si="36"/>
        <v>64.976207851242094</v>
      </c>
      <c r="N63" s="18" t="s">
        <v>3733</v>
      </c>
      <c r="O63" s="4" t="str">
        <f t="shared" si="50"/>
        <v>19.744478003874402</v>
      </c>
      <c r="P63" s="4">
        <f t="shared" si="37"/>
        <v>19.744478003874399</v>
      </c>
      <c r="Q63" s="3" t="s">
        <v>3885</v>
      </c>
      <c r="R63" s="4" t="str">
        <f t="shared" si="51"/>
        <v>14.267415371979547</v>
      </c>
      <c r="S63" s="4">
        <f t="shared" si="38"/>
        <v>14.267415371979499</v>
      </c>
      <c r="T63" s="3" t="s">
        <v>4037</v>
      </c>
      <c r="U63" s="4" t="str">
        <f t="shared" si="52"/>
        <v>23.06715930984667</v>
      </c>
      <c r="V63" s="4">
        <f t="shared" si="39"/>
        <v>23.067159309846598</v>
      </c>
      <c r="W63" s="18" t="s">
        <v>4189</v>
      </c>
      <c r="X63" s="4" t="str">
        <f t="shared" si="53"/>
        <v>63.18401615765308</v>
      </c>
      <c r="Y63" s="4">
        <f t="shared" si="40"/>
        <v>63.184016157652998</v>
      </c>
      <c r="Z63" s="3" t="s">
        <v>4341</v>
      </c>
      <c r="AA63" s="4" t="str">
        <f t="shared" si="54"/>
        <v>94.01145330669934</v>
      </c>
      <c r="AB63" s="4">
        <f t="shared" si="41"/>
        <v>94.011453306699295</v>
      </c>
      <c r="AC63" s="3" t="s">
        <v>4493</v>
      </c>
      <c r="AD63" s="4" t="str">
        <f t="shared" si="55"/>
        <v>41.86109949174699</v>
      </c>
      <c r="AE63" s="4">
        <f t="shared" si="42"/>
        <v>41.861099491746899</v>
      </c>
      <c r="AF63" s="4">
        <f t="shared" si="43"/>
        <v>52.123705883956383</v>
      </c>
      <c r="AG63">
        <f t="shared" si="44"/>
        <v>30.554406481113421</v>
      </c>
    </row>
    <row r="64" spans="1:33" x14ac:dyDescent="0.3">
      <c r="A64">
        <f t="shared" si="45"/>
        <v>60</v>
      </c>
      <c r="B64" s="3" t="s">
        <v>3105</v>
      </c>
      <c r="C64" s="4" t="str">
        <f t="shared" si="46"/>
        <v>34.81609792397266</v>
      </c>
      <c r="D64" s="4">
        <f t="shared" si="33"/>
        <v>34.816097923972599</v>
      </c>
      <c r="E64" s="18" t="s">
        <v>3257</v>
      </c>
      <c r="F64" s="4" t="str">
        <f t="shared" si="47"/>
        <v>103.99671013163773</v>
      </c>
      <c r="G64" s="4">
        <f t="shared" si="34"/>
        <v>103.996710131637</v>
      </c>
      <c r="H64" s="3" t="s">
        <v>3430</v>
      </c>
      <c r="I64" s="4" t="str">
        <f t="shared" si="48"/>
        <v>64.38325380004886</v>
      </c>
      <c r="J64" s="4">
        <f t="shared" si="35"/>
        <v>64.383253800048806</v>
      </c>
      <c r="K64" s="3" t="s">
        <v>3582</v>
      </c>
      <c r="L64" s="4" t="str">
        <f t="shared" si="49"/>
        <v>70.82756301084804</v>
      </c>
      <c r="M64" s="4">
        <f t="shared" si="36"/>
        <v>70.827563010847996</v>
      </c>
      <c r="N64" s="18" t="s">
        <v>3734</v>
      </c>
      <c r="O64" s="4" t="str">
        <f t="shared" si="50"/>
        <v>24.55449451968795</v>
      </c>
      <c r="P64" s="4">
        <f t="shared" si="37"/>
        <v>24.5544945196879</v>
      </c>
      <c r="Q64" s="3" t="s">
        <v>3886</v>
      </c>
      <c r="R64" s="4" t="str">
        <f t="shared" si="51"/>
        <v>17.864623617998333</v>
      </c>
      <c r="S64" s="4">
        <f t="shared" si="38"/>
        <v>17.864623617998301</v>
      </c>
      <c r="T64" s="3" t="s">
        <v>4038</v>
      </c>
      <c r="U64" s="4" t="str">
        <f t="shared" si="52"/>
        <v>23.043608301750616</v>
      </c>
      <c r="V64" s="4">
        <f t="shared" si="39"/>
        <v>23.043608301750599</v>
      </c>
      <c r="W64" s="18" t="s">
        <v>4190</v>
      </c>
      <c r="X64" s="4" t="str">
        <f t="shared" si="53"/>
        <v>66.123451171037</v>
      </c>
      <c r="Y64" s="4">
        <f t="shared" si="40"/>
        <v>66.123451171037004</v>
      </c>
      <c r="Z64" s="3" t="s">
        <v>4342</v>
      </c>
      <c r="AA64" s="4" t="str">
        <f t="shared" si="54"/>
        <v>100.81203749465413</v>
      </c>
      <c r="AB64" s="4">
        <f t="shared" si="41"/>
        <v>100.81203749465401</v>
      </c>
      <c r="AC64" s="3" t="s">
        <v>4494</v>
      </c>
      <c r="AD64" s="4" t="str">
        <f t="shared" si="55"/>
        <v>41.429065200302844</v>
      </c>
      <c r="AE64" s="4">
        <f t="shared" si="42"/>
        <v>41.429065200302801</v>
      </c>
      <c r="AF64" s="4">
        <f t="shared" si="43"/>
        <v>54.785090517193701</v>
      </c>
      <c r="AG64">
        <f t="shared" si="44"/>
        <v>31.411220604319542</v>
      </c>
    </row>
    <row r="65" spans="1:33" x14ac:dyDescent="0.3">
      <c r="A65">
        <f t="shared" si="45"/>
        <v>61</v>
      </c>
      <c r="B65" s="3" t="s">
        <v>3106</v>
      </c>
      <c r="C65" s="4" t="str">
        <f t="shared" si="46"/>
        <v>33.866982032816146</v>
      </c>
      <c r="D65" s="4">
        <f t="shared" si="33"/>
        <v>33.866982032816097</v>
      </c>
      <c r="E65" s="18" t="s">
        <v>3258</v>
      </c>
      <c r="F65" s="4" t="str">
        <f t="shared" si="47"/>
        <v>87.35817414996083</v>
      </c>
      <c r="G65" s="4">
        <f t="shared" si="34"/>
        <v>87.358174149960803</v>
      </c>
      <c r="H65" s="3" t="s">
        <v>3431</v>
      </c>
      <c r="I65" s="4" t="str">
        <f t="shared" si="48"/>
        <v>69.02049414940988</v>
      </c>
      <c r="J65" s="4">
        <f t="shared" si="35"/>
        <v>69.020494149409799</v>
      </c>
      <c r="K65" s="3" t="s">
        <v>3583</v>
      </c>
      <c r="L65" s="4" t="str">
        <f t="shared" si="49"/>
        <v>63.61421426644589</v>
      </c>
      <c r="M65" s="4">
        <f t="shared" si="36"/>
        <v>63.614214266445799</v>
      </c>
      <c r="N65" s="18" t="s">
        <v>3735</v>
      </c>
      <c r="O65" s="4" t="str">
        <f t="shared" si="50"/>
        <v>34.07440527919627</v>
      </c>
      <c r="P65" s="4">
        <f t="shared" si="37"/>
        <v>34.074405279196199</v>
      </c>
      <c r="Q65" s="3" t="s">
        <v>3887</v>
      </c>
      <c r="R65" s="4" t="str">
        <f t="shared" si="51"/>
        <v>24.89130420919419</v>
      </c>
      <c r="S65" s="4">
        <f t="shared" si="38"/>
        <v>24.8913042091941</v>
      </c>
      <c r="T65" s="3" t="s">
        <v>4039</v>
      </c>
      <c r="U65" s="4" t="str">
        <f t="shared" si="52"/>
        <v>17.98403220971729</v>
      </c>
      <c r="V65" s="4">
        <f t="shared" si="39"/>
        <v>17.984032209717199</v>
      </c>
      <c r="W65" s="18" t="s">
        <v>4191</v>
      </c>
      <c r="X65" s="4" t="str">
        <f t="shared" si="53"/>
        <v>64.14344096600146</v>
      </c>
      <c r="Y65" s="4">
        <f t="shared" si="40"/>
        <v>64.143440966001407</v>
      </c>
      <c r="Z65" s="3" t="s">
        <v>4343</v>
      </c>
      <c r="AA65" s="4" t="str">
        <f t="shared" si="54"/>
        <v>102.32232687496719</v>
      </c>
      <c r="AB65" s="4">
        <f t="shared" si="41"/>
        <v>102.322326874967</v>
      </c>
      <c r="AC65" s="3" t="s">
        <v>4495</v>
      </c>
      <c r="AD65" s="4" t="str">
        <f t="shared" si="55"/>
        <v>39.36661212272301</v>
      </c>
      <c r="AE65" s="4">
        <f t="shared" si="42"/>
        <v>39.366612122722998</v>
      </c>
      <c r="AF65" s="4">
        <f t="shared" si="43"/>
        <v>53.664198626043138</v>
      </c>
      <c r="AG65">
        <f t="shared" si="44"/>
        <v>27.945572242030636</v>
      </c>
    </row>
    <row r="66" spans="1:33" x14ac:dyDescent="0.3">
      <c r="A66">
        <f t="shared" si="45"/>
        <v>62</v>
      </c>
      <c r="B66" s="3" t="s">
        <v>3107</v>
      </c>
      <c r="C66" s="4" t="str">
        <f t="shared" si="46"/>
        <v>41.92811188693765</v>
      </c>
      <c r="D66" s="4">
        <f t="shared" si="33"/>
        <v>41.9281118869376</v>
      </c>
      <c r="E66" s="18" t="s">
        <v>3259</v>
      </c>
      <c r="F66" s="4" t="str">
        <f t="shared" si="47"/>
        <v>70.67167940808957</v>
      </c>
      <c r="G66" s="4">
        <f t="shared" si="34"/>
        <v>70.671679408089503</v>
      </c>
      <c r="H66" s="3" t="s">
        <v>3432</v>
      </c>
      <c r="I66" s="4" t="str">
        <f t="shared" si="48"/>
        <v>60.08486439880595</v>
      </c>
      <c r="J66" s="4">
        <f t="shared" si="35"/>
        <v>60.084864398805898</v>
      </c>
      <c r="K66" s="3" t="s">
        <v>3584</v>
      </c>
      <c r="L66" s="4" t="str">
        <f t="shared" si="49"/>
        <v>76.31906427290794</v>
      </c>
      <c r="M66" s="4">
        <f t="shared" si="36"/>
        <v>76.319064272907895</v>
      </c>
      <c r="N66" s="18" t="s">
        <v>3736</v>
      </c>
      <c r="O66" s="4" t="str">
        <f t="shared" si="50"/>
        <v>32.7782677801247</v>
      </c>
      <c r="P66" s="4">
        <f t="shared" si="37"/>
        <v>32.7782677801247</v>
      </c>
      <c r="Q66" s="3" t="s">
        <v>3888</v>
      </c>
      <c r="R66" s="4" t="str">
        <f t="shared" si="51"/>
        <v>22.35329199081645</v>
      </c>
      <c r="S66" s="4">
        <f t="shared" si="38"/>
        <v>22.353291990816398</v>
      </c>
      <c r="T66" s="3" t="s">
        <v>4040</v>
      </c>
      <c r="U66" s="4" t="str">
        <f t="shared" si="52"/>
        <v>19.51026381336441</v>
      </c>
      <c r="V66" s="4">
        <f t="shared" si="39"/>
        <v>19.5102638133644</v>
      </c>
      <c r="W66" s="18" t="s">
        <v>4192</v>
      </c>
      <c r="X66" s="4" t="str">
        <f t="shared" si="53"/>
        <v>71.30932321082071</v>
      </c>
      <c r="Y66" s="4">
        <f t="shared" si="40"/>
        <v>71.309323210820693</v>
      </c>
      <c r="Z66" s="3" t="s">
        <v>4344</v>
      </c>
      <c r="AA66" s="4" t="str">
        <f t="shared" si="54"/>
        <v>103.8814086992722</v>
      </c>
      <c r="AB66" s="4">
        <f t="shared" si="41"/>
        <v>103.881408699272</v>
      </c>
      <c r="AC66" s="3" t="s">
        <v>4496</v>
      </c>
      <c r="AD66" s="4" t="str">
        <f t="shared" si="55"/>
        <v>39.46810230410142</v>
      </c>
      <c r="AE66" s="4">
        <f t="shared" si="42"/>
        <v>39.4681023041014</v>
      </c>
      <c r="AF66" s="4">
        <f t="shared" si="43"/>
        <v>53.83043777652405</v>
      </c>
      <c r="AG66">
        <f t="shared" si="44"/>
        <v>27.07790339646175</v>
      </c>
    </row>
    <row r="67" spans="1:33" x14ac:dyDescent="0.3">
      <c r="A67">
        <f t="shared" si="45"/>
        <v>63</v>
      </c>
      <c r="B67" s="3" t="s">
        <v>3108</v>
      </c>
      <c r="C67" s="4" t="str">
        <f t="shared" si="46"/>
        <v>37.36670594939365</v>
      </c>
      <c r="D67" s="4">
        <f t="shared" si="33"/>
        <v>37.366705949393598</v>
      </c>
      <c r="E67" s="18" t="s">
        <v>3260</v>
      </c>
      <c r="F67" s="4" t="str">
        <f t="shared" si="47"/>
        <v>94.90582723607329</v>
      </c>
      <c r="G67" s="4">
        <f t="shared" si="34"/>
        <v>94.905827236073193</v>
      </c>
      <c r="H67" s="3" t="s">
        <v>3433</v>
      </c>
      <c r="I67" s="4" t="str">
        <f t="shared" si="48"/>
        <v>60.286948146483255</v>
      </c>
      <c r="J67" s="4">
        <f t="shared" si="35"/>
        <v>60.286948146483198</v>
      </c>
      <c r="K67" s="3" t="s">
        <v>3585</v>
      </c>
      <c r="L67" s="4" t="str">
        <f t="shared" si="49"/>
        <v>56.35540478676269</v>
      </c>
      <c r="M67" s="4">
        <f t="shared" si="36"/>
        <v>56.355404786762598</v>
      </c>
      <c r="N67" s="18" t="s">
        <v>3737</v>
      </c>
      <c r="O67" s="4" t="str">
        <f t="shared" si="50"/>
        <v>32.33242235758069</v>
      </c>
      <c r="P67" s="4">
        <f t="shared" si="37"/>
        <v>32.332422357580597</v>
      </c>
      <c r="Q67" s="3" t="s">
        <v>3889</v>
      </c>
      <c r="R67" s="4" t="str">
        <f t="shared" si="51"/>
        <v>17.103143504459926</v>
      </c>
      <c r="S67" s="4">
        <f t="shared" si="38"/>
        <v>17.103143504459901</v>
      </c>
      <c r="T67" s="3" t="s">
        <v>4041</v>
      </c>
      <c r="U67" s="4" t="str">
        <f t="shared" si="52"/>
        <v>18.65118686970594</v>
      </c>
      <c r="V67" s="4">
        <f t="shared" si="39"/>
        <v>18.651186869705899</v>
      </c>
      <c r="W67" s="18" t="s">
        <v>4193</v>
      </c>
      <c r="X67" s="4" t="str">
        <f t="shared" si="53"/>
        <v>67.49666793516019</v>
      </c>
      <c r="Y67" s="4">
        <f t="shared" si="40"/>
        <v>67.496667935160104</v>
      </c>
      <c r="Z67" s="3" t="s">
        <v>4345</v>
      </c>
      <c r="AA67" s="4" t="str">
        <f t="shared" si="54"/>
        <v>93.23446694842733</v>
      </c>
      <c r="AB67" s="4">
        <f t="shared" si="41"/>
        <v>93.234466948427297</v>
      </c>
      <c r="AC67" s="3" t="s">
        <v>4497</v>
      </c>
      <c r="AD67" s="4" t="str">
        <f t="shared" si="55"/>
        <v>39.186161968147864</v>
      </c>
      <c r="AE67" s="4">
        <f t="shared" si="42"/>
        <v>39.1861619681478</v>
      </c>
      <c r="AF67" s="4">
        <f t="shared" si="43"/>
        <v>51.69189357021942</v>
      </c>
      <c r="AG67">
        <f t="shared" si="44"/>
        <v>27.815077921100244</v>
      </c>
    </row>
    <row r="68" spans="1:33" x14ac:dyDescent="0.3">
      <c r="A68">
        <f t="shared" si="45"/>
        <v>64</v>
      </c>
      <c r="B68" s="3" t="s">
        <v>3109</v>
      </c>
      <c r="C68" s="4" t="str">
        <f t="shared" si="46"/>
        <v>34.32879368536175</v>
      </c>
      <c r="D68" s="4">
        <f t="shared" si="33"/>
        <v>34.328793685361703</v>
      </c>
      <c r="E68" s="18" t="s">
        <v>3261</v>
      </c>
      <c r="F68" s="4" t="str">
        <f t="shared" si="47"/>
        <v>97.05473993112886</v>
      </c>
      <c r="G68" s="4">
        <f t="shared" si="34"/>
        <v>97.054739931128793</v>
      </c>
      <c r="H68" s="3" t="s">
        <v>3434</v>
      </c>
      <c r="I68" s="4" t="str">
        <f t="shared" si="48"/>
        <v>64.59143741138723</v>
      </c>
      <c r="J68" s="4">
        <f t="shared" si="35"/>
        <v>64.591437411387204</v>
      </c>
      <c r="K68" s="3" t="s">
        <v>3586</v>
      </c>
      <c r="L68" s="4" t="str">
        <f t="shared" si="49"/>
        <v>75.9548888712855</v>
      </c>
      <c r="M68" s="4">
        <f t="shared" si="36"/>
        <v>75.954888871285505</v>
      </c>
      <c r="N68" s="18" t="s">
        <v>3738</v>
      </c>
      <c r="O68" s="4" t="str">
        <f t="shared" si="50"/>
        <v>28.411445189113515</v>
      </c>
      <c r="P68" s="4">
        <f t="shared" si="37"/>
        <v>28.4114451891135</v>
      </c>
      <c r="Q68" s="3" t="s">
        <v>3890</v>
      </c>
      <c r="R68" s="4" t="str">
        <f t="shared" si="51"/>
        <v>13.807690892127832</v>
      </c>
      <c r="S68" s="4">
        <f t="shared" si="38"/>
        <v>13.8076908921278</v>
      </c>
      <c r="T68" s="3" t="s">
        <v>4042</v>
      </c>
      <c r="U68" s="4" t="str">
        <f t="shared" si="52"/>
        <v>19.802265257756623</v>
      </c>
      <c r="V68" s="4">
        <f t="shared" si="39"/>
        <v>19.802265257756599</v>
      </c>
      <c r="W68" s="18" t="s">
        <v>4194</v>
      </c>
      <c r="X68" s="4" t="str">
        <f t="shared" si="53"/>
        <v>64.75848527129048</v>
      </c>
      <c r="Y68" s="4">
        <f t="shared" si="40"/>
        <v>64.758485271290397</v>
      </c>
      <c r="Z68" s="3" t="s">
        <v>4346</v>
      </c>
      <c r="AA68" s="4" t="str">
        <f t="shared" si="54"/>
        <v>95.40778514782356</v>
      </c>
      <c r="AB68" s="4">
        <f t="shared" si="41"/>
        <v>95.407785147823503</v>
      </c>
      <c r="AC68" s="3" t="s">
        <v>4498</v>
      </c>
      <c r="AD68" s="4" t="str">
        <f t="shared" si="55"/>
        <v>40.02544952150012</v>
      </c>
      <c r="AE68" s="4">
        <f t="shared" si="42"/>
        <v>40.0254495215001</v>
      </c>
      <c r="AF68" s="4">
        <f t="shared" si="43"/>
        <v>53.414298117877514</v>
      </c>
      <c r="AG68">
        <f t="shared" si="44"/>
        <v>30.362167359219281</v>
      </c>
    </row>
    <row r="69" spans="1:33" x14ac:dyDescent="0.3">
      <c r="A69">
        <f t="shared" si="45"/>
        <v>65</v>
      </c>
      <c r="B69" s="3" t="s">
        <v>3110</v>
      </c>
      <c r="C69" s="4" t="str">
        <f t="shared" si="46"/>
        <v>30.769961240949254</v>
      </c>
      <c r="D69" s="4">
        <f t="shared" ref="D69:D100" si="56">C69+0</f>
        <v>30.7699612409492</v>
      </c>
      <c r="E69" s="18" t="s">
        <v>3262</v>
      </c>
      <c r="F69" s="4" t="str">
        <f t="shared" si="47"/>
        <v>96.8929946149163</v>
      </c>
      <c r="G69" s="4">
        <f t="shared" ref="G69:G100" si="57">F69+0</f>
        <v>96.892994614916304</v>
      </c>
      <c r="H69" s="3" t="s">
        <v>3435</v>
      </c>
      <c r="I69" s="4" t="str">
        <f t="shared" si="48"/>
        <v>49.19036222722188</v>
      </c>
      <c r="J69" s="4">
        <f t="shared" ref="J69:J100" si="58">I69+0</f>
        <v>49.190362227221797</v>
      </c>
      <c r="K69" s="3" t="s">
        <v>3587</v>
      </c>
      <c r="L69" s="4" t="str">
        <f t="shared" si="49"/>
        <v>61.87128897765009</v>
      </c>
      <c r="M69" s="4">
        <f t="shared" ref="M69:M100" si="59">L69+0</f>
        <v>61.871288977650003</v>
      </c>
      <c r="N69" s="18" t="s">
        <v>3739</v>
      </c>
      <c r="O69" s="4" t="str">
        <f t="shared" si="50"/>
        <v>21.568959459633867</v>
      </c>
      <c r="P69" s="4">
        <f t="shared" ref="P69:P100" si="60">O69+0</f>
        <v>21.568959459633799</v>
      </c>
      <c r="Q69" s="3" t="s">
        <v>3891</v>
      </c>
      <c r="R69" s="4" t="str">
        <f t="shared" si="51"/>
        <v>23.227121548651116</v>
      </c>
      <c r="S69" s="4">
        <f t="shared" ref="S69:S100" si="61">R69+0</f>
        <v>23.227121548651098</v>
      </c>
      <c r="T69" s="3" t="s">
        <v>4043</v>
      </c>
      <c r="U69" s="4" t="str">
        <f t="shared" si="52"/>
        <v>21.454235351510725</v>
      </c>
      <c r="V69" s="4">
        <f t="shared" ref="V69:V100" si="62">U69+0</f>
        <v>21.4542353515107</v>
      </c>
      <c r="W69" s="18" t="s">
        <v>4195</v>
      </c>
      <c r="X69" s="4" t="str">
        <f t="shared" si="53"/>
        <v>75.0262540863122</v>
      </c>
      <c r="Y69" s="4">
        <f t="shared" ref="Y69:Y100" si="63">X69+0</f>
        <v>75.026254086312207</v>
      </c>
      <c r="Z69" s="3" t="s">
        <v>4347</v>
      </c>
      <c r="AA69" s="4" t="str">
        <f t="shared" si="54"/>
        <v>98.58081943541822</v>
      </c>
      <c r="AB69" s="4">
        <f t="shared" ref="AB69:AB100" si="64">AA69+0</f>
        <v>98.580819435418206</v>
      </c>
      <c r="AC69" s="3" t="s">
        <v>4499</v>
      </c>
      <c r="AD69" s="4" t="str">
        <f t="shared" si="55"/>
        <v>48.064211498219024</v>
      </c>
      <c r="AE69" s="4">
        <f t="shared" ref="AE69:AE100" si="65">AD69+0</f>
        <v>48.064211498219002</v>
      </c>
      <c r="AF69" s="4">
        <f t="shared" ref="AF69:AF100" si="66">(D69+G69+J69+M69+P69+S69+V69+Y69+AB69+AE69)/10</f>
        <v>52.664620844048237</v>
      </c>
      <c r="AG69">
        <f t="shared" ref="AG69:AG100" si="67">_xlfn.STDEV.S(D69,G69,J69,M69,P69,S69,V69,Y69,AB69,AE69)</f>
        <v>29.757271308214847</v>
      </c>
    </row>
    <row r="70" spans="1:33" x14ac:dyDescent="0.3">
      <c r="A70">
        <f t="shared" ref="A70:A104" si="68">A69+1</f>
        <v>66</v>
      </c>
      <c r="B70" s="3" t="s">
        <v>3111</v>
      </c>
      <c r="C70" s="4" t="str">
        <f t="shared" si="46"/>
        <v>28.677613657243647</v>
      </c>
      <c r="D70" s="4">
        <f t="shared" si="56"/>
        <v>28.677613657243601</v>
      </c>
      <c r="E70" s="18" t="s">
        <v>3263</v>
      </c>
      <c r="F70" s="4" t="str">
        <f t="shared" si="47"/>
        <v>110.23037218061957</v>
      </c>
      <c r="G70" s="4">
        <f t="shared" si="57"/>
        <v>110.230372180619</v>
      </c>
      <c r="H70" s="3" t="s">
        <v>3436</v>
      </c>
      <c r="I70" s="4" t="str">
        <f t="shared" si="48"/>
        <v>47.94382942227371</v>
      </c>
      <c r="J70" s="4">
        <f t="shared" si="58"/>
        <v>47.943829422273701</v>
      </c>
      <c r="K70" s="3" t="s">
        <v>3588</v>
      </c>
      <c r="L70" s="4" t="str">
        <f t="shared" si="49"/>
        <v>56.43478908991523</v>
      </c>
      <c r="M70" s="4">
        <f t="shared" si="59"/>
        <v>56.434789089915199</v>
      </c>
      <c r="N70" s="18" t="s">
        <v>3740</v>
      </c>
      <c r="O70" s="4" t="str">
        <f t="shared" si="50"/>
        <v>32.008102647131025</v>
      </c>
      <c r="P70" s="4">
        <f t="shared" si="60"/>
        <v>32.008102647130997</v>
      </c>
      <c r="Q70" s="3" t="s">
        <v>3892</v>
      </c>
      <c r="R70" s="4" t="str">
        <f t="shared" si="51"/>
        <v>29.10704081395782</v>
      </c>
      <c r="S70" s="4">
        <f t="shared" si="61"/>
        <v>29.107040813957799</v>
      </c>
      <c r="T70" s="3" t="s">
        <v>4044</v>
      </c>
      <c r="U70" s="4" t="str">
        <f t="shared" si="52"/>
        <v>24.86001416209503</v>
      </c>
      <c r="V70" s="4">
        <f t="shared" si="62"/>
        <v>24.860014162094998</v>
      </c>
      <c r="W70" s="18" t="s">
        <v>4196</v>
      </c>
      <c r="X70" s="4" t="str">
        <f t="shared" si="53"/>
        <v>60.66549841515994</v>
      </c>
      <c r="Y70" s="4">
        <f t="shared" si="63"/>
        <v>60.665498415159902</v>
      </c>
      <c r="Z70" s="3" t="s">
        <v>4348</v>
      </c>
      <c r="AA70" s="4" t="str">
        <f t="shared" si="54"/>
        <v>100.64958409634116</v>
      </c>
      <c r="AB70" s="4">
        <f t="shared" si="64"/>
        <v>100.649584096341</v>
      </c>
      <c r="AC70" s="3" t="s">
        <v>4500</v>
      </c>
      <c r="AD70" s="4" t="str">
        <f t="shared" si="55"/>
        <v>54.0527824841007</v>
      </c>
      <c r="AE70" s="4">
        <f t="shared" si="65"/>
        <v>54.052782484100703</v>
      </c>
      <c r="AF70" s="4">
        <f t="shared" si="66"/>
        <v>54.462962696883686</v>
      </c>
      <c r="AG70">
        <f t="shared" si="67"/>
        <v>29.845150645325742</v>
      </c>
    </row>
    <row r="71" spans="1:33" x14ac:dyDescent="0.3">
      <c r="A71">
        <f t="shared" si="68"/>
        <v>67</v>
      </c>
      <c r="B71" s="3" t="s">
        <v>3112</v>
      </c>
      <c r="C71" s="4" t="str">
        <f t="shared" si="46"/>
        <v>22.547559964527075</v>
      </c>
      <c r="D71" s="4">
        <f t="shared" si="56"/>
        <v>22.547559964527</v>
      </c>
      <c r="E71" s="18" t="s">
        <v>3264</v>
      </c>
      <c r="F71" s="4" t="str">
        <f t="shared" si="47"/>
        <v>111.03330986928293</v>
      </c>
      <c r="G71" s="4">
        <f t="shared" si="57"/>
        <v>111.03330986928199</v>
      </c>
      <c r="H71" s="3" t="s">
        <v>3437</v>
      </c>
      <c r="I71" s="4" t="str">
        <f t="shared" si="48"/>
        <v>54.08917731763578</v>
      </c>
      <c r="J71" s="4">
        <f t="shared" si="58"/>
        <v>54.089177317635702</v>
      </c>
      <c r="K71" s="3" t="s">
        <v>3589</v>
      </c>
      <c r="L71" s="4" t="str">
        <f t="shared" si="49"/>
        <v>73.58892141685078</v>
      </c>
      <c r="M71" s="4">
        <f t="shared" si="59"/>
        <v>73.588921416850695</v>
      </c>
      <c r="N71" s="18" t="s">
        <v>3741</v>
      </c>
      <c r="O71" s="4" t="str">
        <f t="shared" si="50"/>
        <v>34.87539703194757</v>
      </c>
      <c r="P71" s="4">
        <f t="shared" si="60"/>
        <v>34.8753970319475</v>
      </c>
      <c r="Q71" s="3" t="s">
        <v>3893</v>
      </c>
      <c r="R71" s="4" t="str">
        <f t="shared" si="51"/>
        <v>30.034812246485455</v>
      </c>
      <c r="S71" s="4">
        <f t="shared" si="61"/>
        <v>30.034812246485401</v>
      </c>
      <c r="T71" s="3" t="s">
        <v>4045</v>
      </c>
      <c r="U71" s="4" t="str">
        <f t="shared" si="52"/>
        <v>27.77503386144948</v>
      </c>
      <c r="V71" s="4">
        <f t="shared" si="62"/>
        <v>27.775033861449401</v>
      </c>
      <c r="W71" s="18" t="s">
        <v>4197</v>
      </c>
      <c r="X71" s="4" t="str">
        <f t="shared" si="53"/>
        <v>50.38480518023616</v>
      </c>
      <c r="Y71" s="4">
        <f t="shared" si="63"/>
        <v>50.3848051802361</v>
      </c>
      <c r="Z71" s="3" t="s">
        <v>4349</v>
      </c>
      <c r="AA71" s="4" t="str">
        <f t="shared" si="54"/>
        <v>92.69162206455988</v>
      </c>
      <c r="AB71" s="4">
        <f t="shared" si="64"/>
        <v>92.691622064559795</v>
      </c>
      <c r="AC71" s="3" t="s">
        <v>4501</v>
      </c>
      <c r="AD71" s="4" t="str">
        <f t="shared" si="55"/>
        <v>61.1753148239997</v>
      </c>
      <c r="AE71" s="4">
        <f t="shared" si="65"/>
        <v>61.175314823999699</v>
      </c>
      <c r="AF71" s="4">
        <f t="shared" si="66"/>
        <v>55.819595377697325</v>
      </c>
      <c r="AG71">
        <f t="shared" si="67"/>
        <v>29.405413043679907</v>
      </c>
    </row>
    <row r="72" spans="1:33" x14ac:dyDescent="0.3">
      <c r="A72">
        <f t="shared" si="68"/>
        <v>68</v>
      </c>
      <c r="B72" s="3" t="s">
        <v>3113</v>
      </c>
      <c r="C72" s="4" t="str">
        <f t="shared" si="46"/>
        <v>28.85969512935286</v>
      </c>
      <c r="D72" s="4">
        <f t="shared" si="56"/>
        <v>28.859695129352801</v>
      </c>
      <c r="E72" s="18" t="s">
        <v>3265</v>
      </c>
      <c r="F72" s="4" t="str">
        <f t="shared" si="47"/>
        <v>111.60642068424598</v>
      </c>
      <c r="G72" s="4">
        <f t="shared" si="57"/>
        <v>111.60642068424499</v>
      </c>
      <c r="H72" s="3" t="s">
        <v>3438</v>
      </c>
      <c r="I72" s="4" t="str">
        <f t="shared" si="48"/>
        <v>58.83710053174518</v>
      </c>
      <c r="J72" s="4">
        <f t="shared" si="58"/>
        <v>58.837100531745101</v>
      </c>
      <c r="K72" s="3" t="s">
        <v>3590</v>
      </c>
      <c r="L72" s="4" t="str">
        <f t="shared" si="49"/>
        <v>60.75059820379992</v>
      </c>
      <c r="M72" s="4">
        <f t="shared" si="59"/>
        <v>60.750598203799903</v>
      </c>
      <c r="N72" s="18" t="s">
        <v>3742</v>
      </c>
      <c r="O72" s="4" t="str">
        <f t="shared" si="50"/>
        <v>28.91563143164271</v>
      </c>
      <c r="P72" s="4">
        <f t="shared" si="60"/>
        <v>28.915631431642701</v>
      </c>
      <c r="Q72" s="3" t="s">
        <v>3894</v>
      </c>
      <c r="R72" s="4" t="str">
        <f t="shared" si="51"/>
        <v>21.3587191214147</v>
      </c>
      <c r="S72" s="4">
        <f t="shared" si="61"/>
        <v>21.358719121414701</v>
      </c>
      <c r="T72" s="3" t="s">
        <v>4046</v>
      </c>
      <c r="U72" s="4" t="str">
        <f t="shared" si="52"/>
        <v>24.764878752340465</v>
      </c>
      <c r="V72" s="4">
        <f t="shared" si="62"/>
        <v>24.764878752340401</v>
      </c>
      <c r="W72" s="18" t="s">
        <v>4198</v>
      </c>
      <c r="X72" s="4" t="str">
        <f t="shared" si="53"/>
        <v>44.47829966784509</v>
      </c>
      <c r="Y72" s="4">
        <f t="shared" si="63"/>
        <v>44.478299667845</v>
      </c>
      <c r="Z72" s="3" t="s">
        <v>4350</v>
      </c>
      <c r="AA72" s="4" t="str">
        <f t="shared" si="54"/>
        <v>91.77146492209471</v>
      </c>
      <c r="AB72" s="4">
        <f t="shared" si="64"/>
        <v>91.771464922094694</v>
      </c>
      <c r="AC72" s="3" t="s">
        <v>4502</v>
      </c>
      <c r="AD72" s="4" t="str">
        <f t="shared" si="55"/>
        <v>63.20474210464414</v>
      </c>
      <c r="AE72" s="4">
        <f t="shared" si="65"/>
        <v>63.204742104644097</v>
      </c>
      <c r="AF72" s="4">
        <f t="shared" si="66"/>
        <v>53.454755054912447</v>
      </c>
      <c r="AG72">
        <f t="shared" si="67"/>
        <v>30.125615761754531</v>
      </c>
    </row>
    <row r="73" spans="1:33" x14ac:dyDescent="0.3">
      <c r="A73">
        <f t="shared" si="68"/>
        <v>69</v>
      </c>
      <c r="B73" s="3" t="s">
        <v>3114</v>
      </c>
      <c r="C73" s="4" t="str">
        <f t="shared" si="46"/>
        <v>26.06332986895459</v>
      </c>
      <c r="D73" s="4">
        <f t="shared" si="56"/>
        <v>26.063329868954501</v>
      </c>
      <c r="E73" s="18" t="s">
        <v>3266</v>
      </c>
      <c r="F73" s="4" t="str">
        <f t="shared" si="47"/>
        <v>106.56789573382714</v>
      </c>
      <c r="G73" s="4">
        <f t="shared" si="57"/>
        <v>106.567895733827</v>
      </c>
      <c r="H73" s="3" t="s">
        <v>3439</v>
      </c>
      <c r="I73" s="4" t="str">
        <f t="shared" si="48"/>
        <v>67.262306537569</v>
      </c>
      <c r="J73" s="4">
        <f t="shared" si="58"/>
        <v>67.262306537569003</v>
      </c>
      <c r="K73" s="3" t="s">
        <v>3591</v>
      </c>
      <c r="L73" s="4" t="str">
        <f t="shared" si="49"/>
        <v>61.30372097303082</v>
      </c>
      <c r="M73" s="4">
        <f t="shared" si="59"/>
        <v>61.303720973030799</v>
      </c>
      <c r="N73" s="18" t="s">
        <v>3743</v>
      </c>
      <c r="O73" s="4" t="str">
        <f t="shared" si="50"/>
        <v>29.590995066317625</v>
      </c>
      <c r="P73" s="4">
        <f t="shared" si="60"/>
        <v>29.5909950663176</v>
      </c>
      <c r="Q73" s="3" t="s">
        <v>3895</v>
      </c>
      <c r="R73" s="4" t="str">
        <f t="shared" si="51"/>
        <v>19.545935565084623</v>
      </c>
      <c r="S73" s="4">
        <f t="shared" si="61"/>
        <v>19.545935565084601</v>
      </c>
      <c r="T73" s="3" t="s">
        <v>4047</v>
      </c>
      <c r="U73" s="4" t="str">
        <f t="shared" si="52"/>
        <v>20.31759830376466</v>
      </c>
      <c r="V73" s="4">
        <f t="shared" si="62"/>
        <v>20.317598303764601</v>
      </c>
      <c r="W73" s="18" t="s">
        <v>4199</v>
      </c>
      <c r="X73" s="4" t="str">
        <f t="shared" si="53"/>
        <v>52.82361660638649</v>
      </c>
      <c r="Y73" s="4">
        <f t="shared" si="63"/>
        <v>52.823616606386402</v>
      </c>
      <c r="Z73" s="3" t="s">
        <v>4351</v>
      </c>
      <c r="AA73" s="4" t="str">
        <f t="shared" si="54"/>
        <v>91.03647369631126</v>
      </c>
      <c r="AB73" s="4">
        <f t="shared" si="64"/>
        <v>91.036473696311205</v>
      </c>
      <c r="AC73" s="3" t="s">
        <v>4503</v>
      </c>
      <c r="AD73" s="4" t="str">
        <f t="shared" si="55"/>
        <v>52.465116107405834</v>
      </c>
      <c r="AE73" s="4">
        <f t="shared" si="65"/>
        <v>52.465116107405798</v>
      </c>
      <c r="AF73" s="4">
        <f t="shared" si="66"/>
        <v>52.697698845865148</v>
      </c>
      <c r="AG73">
        <f t="shared" si="67"/>
        <v>29.905296491044577</v>
      </c>
    </row>
    <row r="74" spans="1:33" x14ac:dyDescent="0.3">
      <c r="A74">
        <f t="shared" si="68"/>
        <v>70</v>
      </c>
      <c r="B74" s="3" t="s">
        <v>3115</v>
      </c>
      <c r="C74" s="4" t="str">
        <f t="shared" si="46"/>
        <v>23.336668128626897</v>
      </c>
      <c r="D74" s="4">
        <f t="shared" si="56"/>
        <v>23.336668128626801</v>
      </c>
      <c r="E74" s="18" t="s">
        <v>3267</v>
      </c>
      <c r="F74" s="4" t="str">
        <f t="shared" si="47"/>
        <v>93.979951028286</v>
      </c>
      <c r="G74" s="4">
        <f t="shared" si="57"/>
        <v>93.979951028285996</v>
      </c>
      <c r="H74" s="3" t="s">
        <v>3440</v>
      </c>
      <c r="I74" s="4" t="str">
        <f t="shared" si="48"/>
        <v>63.6954873692754</v>
      </c>
      <c r="J74" s="4">
        <f t="shared" si="58"/>
        <v>63.695487369275398</v>
      </c>
      <c r="K74" s="3" t="s">
        <v>3592</v>
      </c>
      <c r="L74" s="4" t="str">
        <f t="shared" si="49"/>
        <v>71.40170256584129</v>
      </c>
      <c r="M74" s="4">
        <f t="shared" si="59"/>
        <v>71.401702565841205</v>
      </c>
      <c r="N74" s="18" t="s">
        <v>3744</v>
      </c>
      <c r="O74" s="4" t="str">
        <f t="shared" si="50"/>
        <v>38.96374411372778</v>
      </c>
      <c r="P74" s="4">
        <f t="shared" si="60"/>
        <v>38.963744113727699</v>
      </c>
      <c r="Q74" s="3" t="s">
        <v>3896</v>
      </c>
      <c r="R74" s="4" t="str">
        <f t="shared" si="51"/>
        <v>26.025336197322446</v>
      </c>
      <c r="S74" s="4">
        <f t="shared" si="61"/>
        <v>26.0253361973224</v>
      </c>
      <c r="T74" s="3" t="s">
        <v>4048</v>
      </c>
      <c r="U74" s="4" t="str">
        <f t="shared" si="52"/>
        <v>22.25160202764424</v>
      </c>
      <c r="V74" s="4">
        <f t="shared" si="62"/>
        <v>22.2516020276442</v>
      </c>
      <c r="W74" s="18" t="s">
        <v>4200</v>
      </c>
      <c r="X74" s="4" t="str">
        <f t="shared" si="53"/>
        <v>64.59563233818656</v>
      </c>
      <c r="Y74" s="4">
        <f t="shared" si="63"/>
        <v>64.595632338186505</v>
      </c>
      <c r="Z74" s="3" t="s">
        <v>4352</v>
      </c>
      <c r="AA74" s="4" t="str">
        <f t="shared" si="54"/>
        <v>84.0702533879569</v>
      </c>
      <c r="AB74" s="4">
        <f t="shared" si="64"/>
        <v>84.070253387956896</v>
      </c>
      <c r="AC74" s="3" t="s">
        <v>4504</v>
      </c>
      <c r="AD74" s="4" t="str">
        <f t="shared" si="55"/>
        <v>58.84632472406106</v>
      </c>
      <c r="AE74" s="4">
        <f t="shared" si="65"/>
        <v>58.846324724060999</v>
      </c>
      <c r="AF74" s="4">
        <f t="shared" si="66"/>
        <v>54.716670188092806</v>
      </c>
      <c r="AG74">
        <f t="shared" si="67"/>
        <v>25.791747125701722</v>
      </c>
    </row>
    <row r="75" spans="1:33" x14ac:dyDescent="0.3">
      <c r="A75">
        <f t="shared" si="68"/>
        <v>71</v>
      </c>
      <c r="B75" s="3" t="s">
        <v>3116</v>
      </c>
      <c r="C75" s="4" t="str">
        <f t="shared" si="46"/>
        <v>21.646537413984536</v>
      </c>
      <c r="D75" s="4">
        <f t="shared" si="56"/>
        <v>21.6465374139845</v>
      </c>
      <c r="E75" s="18" t="s">
        <v>3268</v>
      </c>
      <c r="F75" s="4" t="str">
        <f t="shared" si="47"/>
        <v>101.56614638548425</v>
      </c>
      <c r="G75" s="4">
        <f t="shared" si="57"/>
        <v>101.566146385484</v>
      </c>
      <c r="H75" s="3" t="s">
        <v>3441</v>
      </c>
      <c r="I75" s="4" t="str">
        <f t="shared" si="48"/>
        <v>69.40446824009541</v>
      </c>
      <c r="J75" s="4">
        <f t="shared" si="58"/>
        <v>69.404468240095397</v>
      </c>
      <c r="K75" s="3" t="s">
        <v>3593</v>
      </c>
      <c r="L75" s="4" t="str">
        <f t="shared" si="49"/>
        <v>74.46128723784844</v>
      </c>
      <c r="M75" s="4">
        <f t="shared" si="59"/>
        <v>74.461287237848396</v>
      </c>
      <c r="N75" s="18" t="s">
        <v>3745</v>
      </c>
      <c r="O75" s="4" t="str">
        <f t="shared" si="50"/>
        <v>35.410921498852616</v>
      </c>
      <c r="P75" s="4">
        <f t="shared" si="60"/>
        <v>35.410921498852602</v>
      </c>
      <c r="Q75" s="3" t="s">
        <v>3897</v>
      </c>
      <c r="R75" s="4" t="str">
        <f t="shared" si="51"/>
        <v>22.310690866906516</v>
      </c>
      <c r="S75" s="4">
        <f t="shared" si="61"/>
        <v>22.310690866906501</v>
      </c>
      <c r="T75" s="3" t="s">
        <v>4049</v>
      </c>
      <c r="U75" s="4" t="str">
        <f t="shared" si="52"/>
        <v>19.155091087191177</v>
      </c>
      <c r="V75" s="4">
        <f t="shared" si="62"/>
        <v>19.155091087191099</v>
      </c>
      <c r="W75" s="18" t="s">
        <v>4201</v>
      </c>
      <c r="X75" s="4" t="str">
        <f t="shared" si="53"/>
        <v>67.73567963765984</v>
      </c>
      <c r="Y75" s="4">
        <f t="shared" si="63"/>
        <v>67.7356796376598</v>
      </c>
      <c r="Z75" s="3" t="s">
        <v>4353</v>
      </c>
      <c r="AA75" s="4" t="str">
        <f t="shared" si="54"/>
        <v>95.26435551684804</v>
      </c>
      <c r="AB75" s="4">
        <f t="shared" si="64"/>
        <v>95.264355516847999</v>
      </c>
      <c r="AC75" s="3" t="s">
        <v>4505</v>
      </c>
      <c r="AD75" s="4" t="str">
        <f t="shared" si="55"/>
        <v>56.857482447246674</v>
      </c>
      <c r="AE75" s="4">
        <f t="shared" si="65"/>
        <v>56.857482447246603</v>
      </c>
      <c r="AF75" s="4">
        <f t="shared" si="66"/>
        <v>56.381266033211695</v>
      </c>
      <c r="AG75">
        <f t="shared" si="67"/>
        <v>30.499649230246458</v>
      </c>
    </row>
    <row r="76" spans="1:33" x14ac:dyDescent="0.3">
      <c r="A76">
        <f t="shared" si="68"/>
        <v>72</v>
      </c>
      <c r="B76" s="3" t="s">
        <v>3117</v>
      </c>
      <c r="C76" s="4" t="str">
        <f t="shared" si="46"/>
        <v>30.98742835345263</v>
      </c>
      <c r="D76" s="4">
        <f t="shared" si="56"/>
        <v>30.9874283534526</v>
      </c>
      <c r="E76" s="18" t="s">
        <v>3269</v>
      </c>
      <c r="F76" s="4" t="str">
        <f t="shared" si="47"/>
        <v>107.62151464513006</v>
      </c>
      <c r="G76" s="4">
        <f t="shared" si="57"/>
        <v>107.62151464513001</v>
      </c>
      <c r="H76" s="3" t="s">
        <v>3442</v>
      </c>
      <c r="I76" s="4" t="str">
        <f t="shared" si="48"/>
        <v>69.38218313453733</v>
      </c>
      <c r="J76" s="4">
        <f t="shared" si="58"/>
        <v>69.3821831345373</v>
      </c>
      <c r="K76" s="3" t="s">
        <v>3594</v>
      </c>
      <c r="L76" s="4" t="str">
        <f t="shared" si="49"/>
        <v>79.06875376629839</v>
      </c>
      <c r="M76" s="4">
        <f t="shared" si="59"/>
        <v>79.0687537662983</v>
      </c>
      <c r="N76" s="18" t="s">
        <v>3746</v>
      </c>
      <c r="O76" s="4" t="str">
        <f t="shared" si="50"/>
        <v>36.191234875111135</v>
      </c>
      <c r="P76" s="4">
        <f t="shared" si="60"/>
        <v>36.1912348751111</v>
      </c>
      <c r="Q76" s="3" t="s">
        <v>3898</v>
      </c>
      <c r="R76" s="4" t="str">
        <f t="shared" si="51"/>
        <v>18.37182454505585</v>
      </c>
      <c r="S76" s="4">
        <f t="shared" si="61"/>
        <v>18.371824545055802</v>
      </c>
      <c r="T76" s="3" t="s">
        <v>4050</v>
      </c>
      <c r="U76" s="4" t="str">
        <f t="shared" si="52"/>
        <v>20.12660540838657</v>
      </c>
      <c r="V76" s="4">
        <f t="shared" si="62"/>
        <v>20.126605408386499</v>
      </c>
      <c r="W76" s="18" t="s">
        <v>4202</v>
      </c>
      <c r="X76" s="4" t="str">
        <f t="shared" si="53"/>
        <v>66.47151747838</v>
      </c>
      <c r="Y76" s="4">
        <f t="shared" si="63"/>
        <v>66.471517478379994</v>
      </c>
      <c r="Z76" s="3" t="s">
        <v>4354</v>
      </c>
      <c r="AA76" s="4" t="str">
        <f t="shared" si="54"/>
        <v>82.72067252097196</v>
      </c>
      <c r="AB76" s="4">
        <f t="shared" si="64"/>
        <v>82.720672520971902</v>
      </c>
      <c r="AC76" s="3" t="s">
        <v>4506</v>
      </c>
      <c r="AD76" s="4" t="str">
        <f t="shared" si="55"/>
        <v>64.11518433019292</v>
      </c>
      <c r="AE76" s="4">
        <f t="shared" si="65"/>
        <v>64.115184330192903</v>
      </c>
      <c r="AF76" s="4">
        <f t="shared" si="66"/>
        <v>57.505691905751647</v>
      </c>
      <c r="AG76">
        <f t="shared" si="67"/>
        <v>29.746445348066754</v>
      </c>
    </row>
    <row r="77" spans="1:33" x14ac:dyDescent="0.3">
      <c r="A77">
        <f t="shared" si="68"/>
        <v>73</v>
      </c>
      <c r="B77" s="3" t="s">
        <v>3118</v>
      </c>
      <c r="C77" s="4" t="str">
        <f t="shared" si="46"/>
        <v>22.35008274104727</v>
      </c>
      <c r="D77" s="4">
        <f t="shared" si="56"/>
        <v>22.350082741047199</v>
      </c>
      <c r="E77" s="18" t="s">
        <v>3270</v>
      </c>
      <c r="F77" s="4" t="str">
        <f t="shared" si="47"/>
        <v>103.36275909614942</v>
      </c>
      <c r="G77" s="4">
        <f t="shared" si="57"/>
        <v>103.36275909614901</v>
      </c>
      <c r="H77" s="3" t="s">
        <v>3443</v>
      </c>
      <c r="I77" s="4" t="str">
        <f t="shared" si="48"/>
        <v>78.66478965823197</v>
      </c>
      <c r="J77" s="4">
        <f t="shared" si="58"/>
        <v>78.664789658231896</v>
      </c>
      <c r="K77" s="3" t="s">
        <v>3595</v>
      </c>
      <c r="L77" s="4" t="str">
        <f t="shared" si="49"/>
        <v>79.06269889429998</v>
      </c>
      <c r="M77" s="4">
        <f t="shared" si="59"/>
        <v>79.062698894299899</v>
      </c>
      <c r="N77" s="18" t="s">
        <v>3747</v>
      </c>
      <c r="O77" s="4" t="str">
        <f t="shared" si="50"/>
        <v>31.251229786800643</v>
      </c>
      <c r="P77" s="4">
        <f t="shared" si="60"/>
        <v>31.2512297868006</v>
      </c>
      <c r="Q77" s="3" t="s">
        <v>3899</v>
      </c>
      <c r="R77" s="4" t="str">
        <f t="shared" si="51"/>
        <v>23.91768761749922</v>
      </c>
      <c r="S77" s="4">
        <f t="shared" si="61"/>
        <v>23.917687617499201</v>
      </c>
      <c r="T77" s="3" t="s">
        <v>4051</v>
      </c>
      <c r="U77" s="4" t="str">
        <f t="shared" si="52"/>
        <v>17.55640683724145</v>
      </c>
      <c r="V77" s="4">
        <f t="shared" si="62"/>
        <v>17.556406837241401</v>
      </c>
      <c r="W77" s="18" t="s">
        <v>4203</v>
      </c>
      <c r="X77" s="4" t="str">
        <f t="shared" si="53"/>
        <v>57.28992296872758</v>
      </c>
      <c r="Y77" s="4">
        <f t="shared" si="63"/>
        <v>57.289922968727502</v>
      </c>
      <c r="Z77" s="3" t="s">
        <v>4355</v>
      </c>
      <c r="AA77" s="4" t="str">
        <f t="shared" si="54"/>
        <v>79.58810732621149</v>
      </c>
      <c r="AB77" s="4">
        <f t="shared" si="64"/>
        <v>79.5881073262114</v>
      </c>
      <c r="AC77" s="3" t="s">
        <v>4507</v>
      </c>
      <c r="AD77" s="4" t="str">
        <f t="shared" si="55"/>
        <v>72.64843661642695</v>
      </c>
      <c r="AE77" s="4">
        <f t="shared" si="65"/>
        <v>72.648436616426906</v>
      </c>
      <c r="AF77" s="4">
        <f t="shared" si="66"/>
        <v>56.569212154263504</v>
      </c>
      <c r="AG77">
        <f t="shared" si="67"/>
        <v>30.501016425534893</v>
      </c>
    </row>
    <row r="78" spans="1:33" x14ac:dyDescent="0.3">
      <c r="A78">
        <f t="shared" si="68"/>
        <v>74</v>
      </c>
      <c r="B78" s="3" t="s">
        <v>3119</v>
      </c>
      <c r="C78" s="4" t="str">
        <f t="shared" si="46"/>
        <v>37.305561163109175</v>
      </c>
      <c r="D78" s="4">
        <f t="shared" si="56"/>
        <v>37.305561163109097</v>
      </c>
      <c r="E78" s="18" t="s">
        <v>3271</v>
      </c>
      <c r="F78" s="4" t="str">
        <f t="shared" si="47"/>
        <v>99.92477943339625</v>
      </c>
      <c r="G78" s="4">
        <f t="shared" si="57"/>
        <v>99.924779433396196</v>
      </c>
      <c r="H78" s="3" t="s">
        <v>3444</v>
      </c>
      <c r="I78" s="4" t="str">
        <f t="shared" si="48"/>
        <v>77.12920484420994</v>
      </c>
      <c r="J78" s="4">
        <f t="shared" si="58"/>
        <v>77.129204844209895</v>
      </c>
      <c r="K78" s="3" t="s">
        <v>3596</v>
      </c>
      <c r="L78" s="4" t="str">
        <f t="shared" si="49"/>
        <v>80.49430753907691</v>
      </c>
      <c r="M78" s="4">
        <f t="shared" si="59"/>
        <v>80.4943075390769</v>
      </c>
      <c r="N78" s="18" t="s">
        <v>3748</v>
      </c>
      <c r="O78" s="4" t="str">
        <f t="shared" si="50"/>
        <v>25.30832932837931</v>
      </c>
      <c r="P78" s="4">
        <f t="shared" si="60"/>
        <v>25.308329328379301</v>
      </c>
      <c r="Q78" s="3" t="s">
        <v>3900</v>
      </c>
      <c r="R78" s="4" t="str">
        <f t="shared" si="51"/>
        <v>28.50939282018196</v>
      </c>
      <c r="S78" s="4">
        <f t="shared" si="61"/>
        <v>28.509392820181901</v>
      </c>
      <c r="T78" s="3" t="s">
        <v>4052</v>
      </c>
      <c r="U78" s="4" t="str">
        <f t="shared" si="52"/>
        <v>13.711457726328518</v>
      </c>
      <c r="V78" s="4">
        <f t="shared" si="62"/>
        <v>13.711457726328501</v>
      </c>
      <c r="W78" s="18" t="s">
        <v>4204</v>
      </c>
      <c r="X78" s="4" t="str">
        <f t="shared" si="53"/>
        <v>62.50839006779336</v>
      </c>
      <c r="Y78" s="4">
        <f t="shared" si="63"/>
        <v>62.5083900677933</v>
      </c>
      <c r="Z78" s="3" t="s">
        <v>4356</v>
      </c>
      <c r="AA78" s="4" t="str">
        <f t="shared" si="54"/>
        <v>84.25422964562168</v>
      </c>
      <c r="AB78" s="4">
        <f t="shared" si="64"/>
        <v>84.254229645621606</v>
      </c>
      <c r="AC78" s="3" t="s">
        <v>4508</v>
      </c>
      <c r="AD78" s="4" t="str">
        <f t="shared" si="55"/>
        <v>61.607225962229435</v>
      </c>
      <c r="AE78" s="4">
        <f t="shared" si="65"/>
        <v>61.6072259622294</v>
      </c>
      <c r="AF78" s="4">
        <f t="shared" si="66"/>
        <v>57.075287853032613</v>
      </c>
      <c r="AG78">
        <f t="shared" si="67"/>
        <v>29.196374979882876</v>
      </c>
    </row>
    <row r="79" spans="1:33" x14ac:dyDescent="0.3">
      <c r="A79">
        <f t="shared" si="68"/>
        <v>75</v>
      </c>
      <c r="B79" s="3" t="s">
        <v>3120</v>
      </c>
      <c r="C79" s="4" t="str">
        <f t="shared" ref="C79:C104" si="69">RIGHT(B79,LEN(B79)-4)</f>
        <v>30.671996423423906</v>
      </c>
      <c r="D79" s="4">
        <f t="shared" si="56"/>
        <v>30.671996423423899</v>
      </c>
      <c r="E79" s="18" t="s">
        <v>3272</v>
      </c>
      <c r="F79" s="4" t="str">
        <f t="shared" ref="F79:F104" si="70">RIGHT(E79,LEN(E79)-4)</f>
        <v>106.76736932332972</v>
      </c>
      <c r="G79" s="4">
        <f t="shared" si="57"/>
        <v>106.76736932332901</v>
      </c>
      <c r="H79" s="3" t="s">
        <v>3445</v>
      </c>
      <c r="I79" s="4" t="str">
        <f t="shared" ref="I79:I104" si="71">RIGHT(H79,LEN(H79)-4)</f>
        <v>66.35305809149004</v>
      </c>
      <c r="J79" s="4">
        <f t="shared" si="58"/>
        <v>66.353058091489999</v>
      </c>
      <c r="K79" s="3" t="s">
        <v>3597</v>
      </c>
      <c r="L79" s="4" t="str">
        <f t="shared" ref="L79:L104" si="72">RIGHT(K79,LEN(K79)-4)</f>
        <v>82.16379531760286</v>
      </c>
      <c r="M79" s="4">
        <f t="shared" si="59"/>
        <v>82.163795317602805</v>
      </c>
      <c r="N79" s="18" t="s">
        <v>3749</v>
      </c>
      <c r="O79" s="4" t="str">
        <f t="shared" ref="O79:O104" si="73">RIGHT(N79,LEN(N79)-4)</f>
        <v>40.1407930758111</v>
      </c>
      <c r="P79" s="4">
        <f t="shared" si="60"/>
        <v>40.140793075811096</v>
      </c>
      <c r="Q79" s="3" t="s">
        <v>3901</v>
      </c>
      <c r="R79" s="4" t="str">
        <f t="shared" ref="R79:R104" si="74">RIGHT(Q79,LEN(Q79)-4)</f>
        <v>28.96524122997949</v>
      </c>
      <c r="S79" s="4">
        <f t="shared" si="61"/>
        <v>28.965241229979402</v>
      </c>
      <c r="T79" s="3" t="s">
        <v>4053</v>
      </c>
      <c r="U79" s="4" t="str">
        <f t="shared" ref="U79:U104" si="75">RIGHT(T79,LEN(T79)-4)</f>
        <v>12.550588937023376</v>
      </c>
      <c r="V79" s="4">
        <f t="shared" si="62"/>
        <v>12.550588937023299</v>
      </c>
      <c r="W79" s="18" t="s">
        <v>4205</v>
      </c>
      <c r="X79" s="4" t="str">
        <f t="shared" ref="X79:X104" si="76">RIGHT(W79,LEN(W79)-4)</f>
        <v>67.09724678545197</v>
      </c>
      <c r="Y79" s="4">
        <f t="shared" si="63"/>
        <v>67.097246785451901</v>
      </c>
      <c r="Z79" s="3" t="s">
        <v>4357</v>
      </c>
      <c r="AA79" s="4" t="str">
        <f t="shared" ref="AA79:AA104" si="77">RIGHT(Z79,LEN(Z79)-4)</f>
        <v>94.11196377500914</v>
      </c>
      <c r="AB79" s="4">
        <f t="shared" si="64"/>
        <v>94.111963775009102</v>
      </c>
      <c r="AC79" s="3" t="s">
        <v>4509</v>
      </c>
      <c r="AD79" s="4" t="str">
        <f t="shared" ref="AD79:AD104" si="78">RIGHT(AC79,LEN(AC79)-4)</f>
        <v>74.31631297415895</v>
      </c>
      <c r="AE79" s="4">
        <f t="shared" si="65"/>
        <v>74.316312974158905</v>
      </c>
      <c r="AF79" s="4">
        <f t="shared" si="66"/>
        <v>60.313836593327935</v>
      </c>
      <c r="AG79">
        <f t="shared" si="67"/>
        <v>30.922616007316122</v>
      </c>
    </row>
    <row r="80" spans="1:33" x14ac:dyDescent="0.3">
      <c r="A80">
        <f t="shared" si="68"/>
        <v>76</v>
      </c>
      <c r="B80" s="3" t="s">
        <v>3121</v>
      </c>
      <c r="C80" s="4" t="str">
        <f t="shared" si="69"/>
        <v>29.09260442613334</v>
      </c>
      <c r="D80" s="4">
        <f t="shared" si="56"/>
        <v>29.092604426133299</v>
      </c>
      <c r="E80" s="18" t="s">
        <v>3273</v>
      </c>
      <c r="F80" s="4" t="str">
        <f t="shared" si="70"/>
        <v>94.93660760310368</v>
      </c>
      <c r="G80" s="4">
        <f t="shared" si="57"/>
        <v>94.936607603103596</v>
      </c>
      <c r="H80" s="3" t="s">
        <v>3446</v>
      </c>
      <c r="I80" s="4" t="str">
        <f t="shared" si="71"/>
        <v>69.88044416919291</v>
      </c>
      <c r="J80" s="4">
        <f t="shared" si="58"/>
        <v>69.880444169192899</v>
      </c>
      <c r="K80" s="3" t="s">
        <v>3598</v>
      </c>
      <c r="L80" s="4" t="str">
        <f t="shared" si="72"/>
        <v>85.86911327311219</v>
      </c>
      <c r="M80" s="4">
        <f t="shared" si="59"/>
        <v>85.869113273112106</v>
      </c>
      <c r="N80" s="18" t="s">
        <v>3750</v>
      </c>
      <c r="O80" s="4" t="str">
        <f t="shared" si="73"/>
        <v>44.2649112677487</v>
      </c>
      <c r="P80" s="4">
        <f t="shared" si="60"/>
        <v>44.264911267748701</v>
      </c>
      <c r="Q80" s="3" t="s">
        <v>3902</v>
      </c>
      <c r="R80" s="4" t="str">
        <f t="shared" si="74"/>
        <v>17.335910769119295</v>
      </c>
      <c r="S80" s="4">
        <f t="shared" si="61"/>
        <v>17.335910769119199</v>
      </c>
      <c r="T80" s="3" t="s">
        <v>4054</v>
      </c>
      <c r="U80" s="4" t="str">
        <f t="shared" si="75"/>
        <v>17.98626527886398</v>
      </c>
      <c r="V80" s="4">
        <f t="shared" si="62"/>
        <v>17.9862652788639</v>
      </c>
      <c r="W80" s="18" t="s">
        <v>4206</v>
      </c>
      <c r="X80" s="4" t="str">
        <f t="shared" si="76"/>
        <v>67.88746562091876</v>
      </c>
      <c r="Y80" s="4">
        <f t="shared" si="63"/>
        <v>67.887465620918704</v>
      </c>
      <c r="Z80" s="3" t="s">
        <v>4358</v>
      </c>
      <c r="AA80" s="4" t="str">
        <f t="shared" si="77"/>
        <v>81.91325855559177</v>
      </c>
      <c r="AB80" s="4">
        <f t="shared" si="64"/>
        <v>81.913258555591696</v>
      </c>
      <c r="AC80" s="3" t="s">
        <v>4510</v>
      </c>
      <c r="AD80" s="4" t="str">
        <f t="shared" si="78"/>
        <v>66.01828414819288</v>
      </c>
      <c r="AE80" s="4">
        <f t="shared" si="65"/>
        <v>66.018284148192805</v>
      </c>
      <c r="AF80" s="4">
        <f t="shared" si="66"/>
        <v>57.518486511197693</v>
      </c>
      <c r="AG80">
        <f t="shared" si="67"/>
        <v>28.465735639738732</v>
      </c>
    </row>
    <row r="81" spans="1:33" x14ac:dyDescent="0.3">
      <c r="A81">
        <f t="shared" si="68"/>
        <v>77</v>
      </c>
      <c r="B81" s="3" t="s">
        <v>3122</v>
      </c>
      <c r="C81" s="4" t="str">
        <f t="shared" si="69"/>
        <v>30.02834367552334</v>
      </c>
      <c r="D81" s="4">
        <f t="shared" si="56"/>
        <v>30.028343675523299</v>
      </c>
      <c r="E81" s="18" t="s">
        <v>3274</v>
      </c>
      <c r="F81" s="4" t="str">
        <f t="shared" si="70"/>
        <v>104.3875181253103</v>
      </c>
      <c r="G81" s="4">
        <f t="shared" si="57"/>
        <v>104.38751812531</v>
      </c>
      <c r="H81" s="3" t="s">
        <v>3447</v>
      </c>
      <c r="I81" s="4" t="str">
        <f t="shared" si="71"/>
        <v>57.14500512612291</v>
      </c>
      <c r="J81" s="4">
        <f t="shared" si="58"/>
        <v>57.145005126122904</v>
      </c>
      <c r="K81" s="3" t="s">
        <v>3599</v>
      </c>
      <c r="L81" s="4" t="str">
        <f t="shared" si="72"/>
        <v>74.11189267440724</v>
      </c>
      <c r="M81" s="4">
        <f t="shared" si="59"/>
        <v>74.111892674407201</v>
      </c>
      <c r="N81" s="18" t="s">
        <v>3751</v>
      </c>
      <c r="O81" s="4" t="str">
        <f t="shared" si="73"/>
        <v>41.984342005051055</v>
      </c>
      <c r="P81" s="4">
        <f t="shared" si="60"/>
        <v>41.984342005050998</v>
      </c>
      <c r="Q81" s="3" t="s">
        <v>3903</v>
      </c>
      <c r="R81" s="4" t="str">
        <f t="shared" si="74"/>
        <v>21.74596963870361</v>
      </c>
      <c r="S81" s="4">
        <f t="shared" si="61"/>
        <v>21.745969638703599</v>
      </c>
      <c r="T81" s="3" t="s">
        <v>4055</v>
      </c>
      <c r="U81" s="4" t="str">
        <f t="shared" si="75"/>
        <v>19.605989498745835</v>
      </c>
      <c r="V81" s="4">
        <f t="shared" si="62"/>
        <v>19.605989498745799</v>
      </c>
      <c r="W81" s="18" t="s">
        <v>4207</v>
      </c>
      <c r="X81" s="4" t="str">
        <f t="shared" si="76"/>
        <v>53.24122311506867</v>
      </c>
      <c r="Y81" s="4">
        <f t="shared" si="63"/>
        <v>53.2412231150686</v>
      </c>
      <c r="Z81" s="3" t="s">
        <v>4359</v>
      </c>
      <c r="AA81" s="4" t="str">
        <f t="shared" si="77"/>
        <v>81.21330554965344</v>
      </c>
      <c r="AB81" s="4">
        <f t="shared" si="64"/>
        <v>81.213305549653398</v>
      </c>
      <c r="AC81" s="3" t="s">
        <v>4511</v>
      </c>
      <c r="AD81" s="4" t="str">
        <f t="shared" si="78"/>
        <v>56.19117645795137</v>
      </c>
      <c r="AE81" s="4">
        <f t="shared" si="65"/>
        <v>56.1911764579513</v>
      </c>
      <c r="AF81" s="4">
        <f t="shared" si="66"/>
        <v>53.965476586653701</v>
      </c>
      <c r="AG81">
        <f t="shared" si="67"/>
        <v>27.165126992823371</v>
      </c>
    </row>
    <row r="82" spans="1:33" x14ac:dyDescent="0.3">
      <c r="A82">
        <f t="shared" si="68"/>
        <v>78</v>
      </c>
      <c r="B82" s="3" t="s">
        <v>3123</v>
      </c>
      <c r="C82" s="4" t="str">
        <f t="shared" si="69"/>
        <v>29.577147292073086</v>
      </c>
      <c r="D82" s="4">
        <f t="shared" si="56"/>
        <v>29.577147292073001</v>
      </c>
      <c r="E82" s="18" t="s">
        <v>3275</v>
      </c>
      <c r="F82" s="4" t="str">
        <f t="shared" si="70"/>
        <v>100.88957239439621</v>
      </c>
      <c r="G82" s="4">
        <f t="shared" si="57"/>
        <v>100.889572394396</v>
      </c>
      <c r="H82" s="3" t="s">
        <v>3448</v>
      </c>
      <c r="I82" s="4" t="str">
        <f t="shared" si="71"/>
        <v>62.75559416663198</v>
      </c>
      <c r="J82" s="4">
        <f t="shared" si="58"/>
        <v>62.755594166631901</v>
      </c>
      <c r="K82" s="3" t="s">
        <v>3600</v>
      </c>
      <c r="L82" s="4" t="str">
        <f t="shared" si="72"/>
        <v>72.465265372715</v>
      </c>
      <c r="M82" s="4">
        <f t="shared" si="59"/>
        <v>72.465265372714995</v>
      </c>
      <c r="N82" s="18" t="s">
        <v>3752</v>
      </c>
      <c r="O82" s="4" t="str">
        <f t="shared" si="73"/>
        <v>36.06076908985531</v>
      </c>
      <c r="P82" s="4">
        <f t="shared" si="60"/>
        <v>36.060769089855299</v>
      </c>
      <c r="Q82" s="3" t="s">
        <v>3904</v>
      </c>
      <c r="R82" s="4" t="str">
        <f t="shared" si="74"/>
        <v>28.6393567604617</v>
      </c>
      <c r="S82" s="4">
        <f t="shared" si="61"/>
        <v>28.639356760461698</v>
      </c>
      <c r="T82" s="3" t="s">
        <v>4056</v>
      </c>
      <c r="U82" s="4" t="str">
        <f t="shared" si="75"/>
        <v>15.78708295354655</v>
      </c>
      <c r="V82" s="4">
        <f t="shared" si="62"/>
        <v>15.7870829535465</v>
      </c>
      <c r="W82" s="18" t="s">
        <v>4208</v>
      </c>
      <c r="X82" s="4" t="str">
        <f t="shared" si="76"/>
        <v>60.96035815372518</v>
      </c>
      <c r="Y82" s="4">
        <f t="shared" si="63"/>
        <v>60.960358153725103</v>
      </c>
      <c r="Z82" s="3" t="s">
        <v>4360</v>
      </c>
      <c r="AA82" s="4" t="str">
        <f t="shared" si="77"/>
        <v>85.47544512381413</v>
      </c>
      <c r="AB82" s="4">
        <f t="shared" si="64"/>
        <v>85.475445123814097</v>
      </c>
      <c r="AC82" s="3" t="s">
        <v>4512</v>
      </c>
      <c r="AD82" s="4" t="str">
        <f t="shared" si="78"/>
        <v>52.7320427885342</v>
      </c>
      <c r="AE82" s="4">
        <f t="shared" si="65"/>
        <v>52.732042788534201</v>
      </c>
      <c r="AF82" s="4">
        <f t="shared" si="66"/>
        <v>54.534263409575274</v>
      </c>
      <c r="AG82">
        <f t="shared" si="67"/>
        <v>27.235277412331889</v>
      </c>
    </row>
    <row r="83" spans="1:33" x14ac:dyDescent="0.3">
      <c r="A83">
        <f t="shared" si="68"/>
        <v>79</v>
      </c>
      <c r="B83" s="3" t="s">
        <v>3124</v>
      </c>
      <c r="C83" s="4" t="str">
        <f t="shared" si="69"/>
        <v>32.366817459031786</v>
      </c>
      <c r="D83" s="4">
        <f t="shared" si="56"/>
        <v>32.366817459031701</v>
      </c>
      <c r="E83" s="18" t="s">
        <v>3276</v>
      </c>
      <c r="F83" s="4" t="str">
        <f t="shared" si="70"/>
        <v>100.30415662259641</v>
      </c>
      <c r="G83" s="4">
        <f t="shared" si="57"/>
        <v>100.304156622596</v>
      </c>
      <c r="H83" s="3" t="s">
        <v>3449</v>
      </c>
      <c r="I83" s="4" t="str">
        <f t="shared" si="71"/>
        <v>62.775306019614604</v>
      </c>
      <c r="J83" s="4">
        <f t="shared" si="58"/>
        <v>62.775306019614597</v>
      </c>
      <c r="K83" s="3" t="s">
        <v>3601</v>
      </c>
      <c r="L83" s="4" t="str">
        <f t="shared" si="72"/>
        <v>66.39588659020842</v>
      </c>
      <c r="M83" s="4">
        <f t="shared" si="59"/>
        <v>66.395886590208406</v>
      </c>
      <c r="N83" s="18" t="s">
        <v>3753</v>
      </c>
      <c r="O83" s="4" t="str">
        <f t="shared" si="73"/>
        <v>29.673857480488635</v>
      </c>
      <c r="P83" s="4">
        <f t="shared" si="60"/>
        <v>29.6738574804886</v>
      </c>
      <c r="Q83" s="3" t="s">
        <v>3905</v>
      </c>
      <c r="R83" s="4" t="str">
        <f t="shared" si="74"/>
        <v>23.34066801028601</v>
      </c>
      <c r="S83" s="4">
        <f t="shared" si="61"/>
        <v>23.340668010285999</v>
      </c>
      <c r="T83" s="3" t="s">
        <v>4057</v>
      </c>
      <c r="U83" s="4" t="str">
        <f t="shared" si="75"/>
        <v>13.063166937276254</v>
      </c>
      <c r="V83" s="4">
        <f t="shared" si="62"/>
        <v>13.0631669372762</v>
      </c>
      <c r="W83" s="18" t="s">
        <v>4209</v>
      </c>
      <c r="X83" s="4" t="str">
        <f t="shared" si="76"/>
        <v>60.730264866977585</v>
      </c>
      <c r="Y83" s="4">
        <f t="shared" si="63"/>
        <v>60.7302648669775</v>
      </c>
      <c r="Z83" s="3" t="s">
        <v>4361</v>
      </c>
      <c r="AA83" s="4" t="str">
        <f t="shared" si="77"/>
        <v>86.90591513909075</v>
      </c>
      <c r="AB83" s="4">
        <f t="shared" si="64"/>
        <v>86.905915139090695</v>
      </c>
      <c r="AC83" s="3" t="s">
        <v>4513</v>
      </c>
      <c r="AD83" s="4" t="str">
        <f t="shared" si="78"/>
        <v>62.43281387549801</v>
      </c>
      <c r="AE83" s="4">
        <f t="shared" si="65"/>
        <v>62.432813875497999</v>
      </c>
      <c r="AF83" s="4">
        <f t="shared" si="66"/>
        <v>53.798885300106768</v>
      </c>
      <c r="AG83">
        <f t="shared" si="67"/>
        <v>28.38058266485638</v>
      </c>
    </row>
    <row r="84" spans="1:33" x14ac:dyDescent="0.3">
      <c r="A84">
        <f t="shared" si="68"/>
        <v>80</v>
      </c>
      <c r="B84" s="3" t="s">
        <v>3125</v>
      </c>
      <c r="C84" s="4" t="str">
        <f t="shared" si="69"/>
        <v>47.26746514767438</v>
      </c>
      <c r="D84" s="4">
        <f t="shared" si="56"/>
        <v>47.267465147674301</v>
      </c>
      <c r="E84" s="18" t="s">
        <v>3277</v>
      </c>
      <c r="F84" s="4" t="str">
        <f t="shared" si="70"/>
        <v>93.20165657762116</v>
      </c>
      <c r="G84" s="4">
        <f t="shared" si="57"/>
        <v>93.201656577621094</v>
      </c>
      <c r="H84" s="3" t="s">
        <v>3450</v>
      </c>
      <c r="I84" s="4" t="str">
        <f t="shared" si="71"/>
        <v>67.66002683668451</v>
      </c>
      <c r="J84" s="4">
        <f t="shared" si="58"/>
        <v>67.660026836684494</v>
      </c>
      <c r="K84" s="3" t="s">
        <v>3602</v>
      </c>
      <c r="L84" s="4" t="str">
        <f t="shared" si="72"/>
        <v>70.46403714676721</v>
      </c>
      <c r="M84" s="4">
        <f t="shared" si="59"/>
        <v>70.464037146767197</v>
      </c>
      <c r="N84" s="18" t="s">
        <v>3754</v>
      </c>
      <c r="O84" s="4" t="str">
        <f t="shared" si="73"/>
        <v>27.33147266347902</v>
      </c>
      <c r="P84" s="4">
        <f t="shared" si="60"/>
        <v>27.331472663479001</v>
      </c>
      <c r="Q84" s="3" t="s">
        <v>3906</v>
      </c>
      <c r="R84" s="4" t="str">
        <f t="shared" si="74"/>
        <v>26.88190800742091</v>
      </c>
      <c r="S84" s="4">
        <f t="shared" si="61"/>
        <v>26.8819080074209</v>
      </c>
      <c r="T84" s="3" t="s">
        <v>4058</v>
      </c>
      <c r="U84" s="4" t="str">
        <f t="shared" si="75"/>
        <v>12.275611357548424</v>
      </c>
      <c r="V84" s="4">
        <f t="shared" si="62"/>
        <v>12.275611357548399</v>
      </c>
      <c r="W84" s="18" t="s">
        <v>4210</v>
      </c>
      <c r="X84" s="4" t="str">
        <f t="shared" si="76"/>
        <v>58.68416012849515</v>
      </c>
      <c r="Y84" s="4">
        <f t="shared" si="63"/>
        <v>58.684160128495101</v>
      </c>
      <c r="Z84" s="3" t="s">
        <v>4362</v>
      </c>
      <c r="AA84" s="4" t="str">
        <f t="shared" si="77"/>
        <v>86.32096490684808</v>
      </c>
      <c r="AB84" s="4">
        <f t="shared" si="64"/>
        <v>86.320964906848005</v>
      </c>
      <c r="AC84" s="3" t="s">
        <v>4514</v>
      </c>
      <c r="AD84" s="4" t="str">
        <f t="shared" si="78"/>
        <v>62.33370593280817</v>
      </c>
      <c r="AE84" s="4">
        <f t="shared" si="65"/>
        <v>62.333705932808101</v>
      </c>
      <c r="AF84" s="4">
        <f t="shared" si="66"/>
        <v>55.242100870534671</v>
      </c>
      <c r="AG84">
        <f t="shared" si="67"/>
        <v>26.557887016409694</v>
      </c>
    </row>
    <row r="85" spans="1:33" x14ac:dyDescent="0.3">
      <c r="A85">
        <f t="shared" si="68"/>
        <v>81</v>
      </c>
      <c r="B85" s="3" t="s">
        <v>3126</v>
      </c>
      <c r="C85" s="4" t="str">
        <f t="shared" si="69"/>
        <v>34.49083756074904</v>
      </c>
      <c r="D85" s="4">
        <f t="shared" si="56"/>
        <v>34.490837560749</v>
      </c>
      <c r="E85" s="18" t="s">
        <v>3278</v>
      </c>
      <c r="F85" s="4" t="str">
        <f t="shared" si="70"/>
        <v>96.96255973305125</v>
      </c>
      <c r="G85" s="4">
        <f t="shared" si="57"/>
        <v>96.962559733051194</v>
      </c>
      <c r="H85" s="3" t="s">
        <v>3451</v>
      </c>
      <c r="I85" s="4" t="str">
        <f t="shared" si="71"/>
        <v>69.95169055222436</v>
      </c>
      <c r="J85" s="4">
        <f t="shared" si="58"/>
        <v>69.951690552224306</v>
      </c>
      <c r="K85" s="3" t="s">
        <v>3603</v>
      </c>
      <c r="L85" s="4" t="str">
        <f t="shared" si="72"/>
        <v>71.0584451138649</v>
      </c>
      <c r="M85" s="4">
        <f t="shared" si="59"/>
        <v>71.058445113864906</v>
      </c>
      <c r="N85" s="18" t="s">
        <v>3755</v>
      </c>
      <c r="O85" s="4" t="str">
        <f t="shared" si="73"/>
        <v>40.04510397173779</v>
      </c>
      <c r="P85" s="4">
        <f t="shared" si="60"/>
        <v>40.045103971737703</v>
      </c>
      <c r="Q85" s="3" t="s">
        <v>3907</v>
      </c>
      <c r="R85" s="4" t="str">
        <f t="shared" si="74"/>
        <v>21.821546971941874</v>
      </c>
      <c r="S85" s="4">
        <f t="shared" si="61"/>
        <v>21.8215469719418</v>
      </c>
      <c r="T85" s="3" t="s">
        <v>4059</v>
      </c>
      <c r="U85" s="4" t="str">
        <f t="shared" si="75"/>
        <v>9.233879355713734</v>
      </c>
      <c r="V85" s="4">
        <f t="shared" si="62"/>
        <v>9.2338793557137304</v>
      </c>
      <c r="W85" s="18" t="s">
        <v>4211</v>
      </c>
      <c r="X85" s="4" t="str">
        <f t="shared" si="76"/>
        <v>47.313036404158304</v>
      </c>
      <c r="Y85" s="4">
        <f t="shared" si="63"/>
        <v>47.313036404158296</v>
      </c>
      <c r="Z85" s="3" t="s">
        <v>4363</v>
      </c>
      <c r="AA85" s="4" t="str">
        <f t="shared" si="77"/>
        <v>80.91685074586792</v>
      </c>
      <c r="AB85" s="4">
        <f t="shared" si="64"/>
        <v>80.916850745867904</v>
      </c>
      <c r="AC85" s="3" t="s">
        <v>4515</v>
      </c>
      <c r="AD85" s="4" t="str">
        <f t="shared" si="78"/>
        <v>54.4785607158214</v>
      </c>
      <c r="AE85" s="4">
        <f t="shared" si="65"/>
        <v>54.478560715821402</v>
      </c>
      <c r="AF85" s="4">
        <f t="shared" si="66"/>
        <v>52.627251112513036</v>
      </c>
      <c r="AG85">
        <f t="shared" si="67"/>
        <v>27.39961561071874</v>
      </c>
    </row>
    <row r="86" spans="1:33" x14ac:dyDescent="0.3">
      <c r="A86">
        <f t="shared" si="68"/>
        <v>82</v>
      </c>
      <c r="B86" s="3" t="s">
        <v>3127</v>
      </c>
      <c r="C86" s="4" t="str">
        <f t="shared" si="69"/>
        <v>31.793221178994212</v>
      </c>
      <c r="D86" s="4">
        <f t="shared" si="56"/>
        <v>31.793221178994202</v>
      </c>
      <c r="E86" s="18" t="s">
        <v>3279</v>
      </c>
      <c r="F86" s="4" t="str">
        <f t="shared" si="70"/>
        <v>94.41176453612599</v>
      </c>
      <c r="G86" s="4">
        <f t="shared" si="57"/>
        <v>94.411764536125901</v>
      </c>
      <c r="H86" s="3" t="s">
        <v>3452</v>
      </c>
      <c r="I86" s="4" t="str">
        <f t="shared" si="71"/>
        <v>66.39244035207864</v>
      </c>
      <c r="J86" s="4">
        <f t="shared" si="58"/>
        <v>66.392440352078594</v>
      </c>
      <c r="K86" s="3" t="s">
        <v>3604</v>
      </c>
      <c r="L86" s="4" t="str">
        <f t="shared" si="72"/>
        <v>80.15409913602409</v>
      </c>
      <c r="M86" s="4">
        <f t="shared" si="59"/>
        <v>80.154099136024001</v>
      </c>
      <c r="N86" s="18" t="s">
        <v>3756</v>
      </c>
      <c r="O86" s="4" t="str">
        <f t="shared" si="73"/>
        <v>45.07544750331158</v>
      </c>
      <c r="P86" s="4">
        <f t="shared" si="60"/>
        <v>45.075447503311501</v>
      </c>
      <c r="Q86" s="3" t="s">
        <v>3908</v>
      </c>
      <c r="R86" s="4" t="str">
        <f t="shared" si="74"/>
        <v>22.20968273698316</v>
      </c>
      <c r="S86" s="4">
        <f t="shared" si="61"/>
        <v>22.209682736983101</v>
      </c>
      <c r="T86" s="3" t="s">
        <v>4060</v>
      </c>
      <c r="U86" s="4" t="str">
        <f t="shared" si="75"/>
        <v>13.016705537224107</v>
      </c>
      <c r="V86" s="4">
        <f t="shared" si="62"/>
        <v>13.0167055372241</v>
      </c>
      <c r="W86" s="18" t="s">
        <v>4212</v>
      </c>
      <c r="X86" s="4" t="str">
        <f t="shared" si="76"/>
        <v>43.592073069861954</v>
      </c>
      <c r="Y86" s="4">
        <f t="shared" si="63"/>
        <v>43.592073069861897</v>
      </c>
      <c r="Z86" s="3" t="s">
        <v>4364</v>
      </c>
      <c r="AA86" s="4" t="str">
        <f t="shared" si="77"/>
        <v>96.2517246097311</v>
      </c>
      <c r="AB86" s="4">
        <f t="shared" si="64"/>
        <v>96.251724609731099</v>
      </c>
      <c r="AC86" s="3" t="s">
        <v>4516</v>
      </c>
      <c r="AD86" s="4" t="str">
        <f t="shared" si="78"/>
        <v>65.3748064403594</v>
      </c>
      <c r="AE86" s="4">
        <f t="shared" si="65"/>
        <v>65.374806440359393</v>
      </c>
      <c r="AF86" s="4">
        <f t="shared" si="66"/>
        <v>55.827196510069385</v>
      </c>
      <c r="AG86">
        <f t="shared" si="67"/>
        <v>29.29409587493387</v>
      </c>
    </row>
    <row r="87" spans="1:33" x14ac:dyDescent="0.3">
      <c r="A87">
        <f t="shared" si="68"/>
        <v>83</v>
      </c>
      <c r="B87" s="3" t="s">
        <v>3128</v>
      </c>
      <c r="C87" s="4" t="str">
        <f t="shared" si="69"/>
        <v>27.427090796489637</v>
      </c>
      <c r="D87" s="4">
        <f t="shared" si="56"/>
        <v>27.427090796489601</v>
      </c>
      <c r="E87" s="18" t="s">
        <v>3280</v>
      </c>
      <c r="F87" s="4" t="str">
        <f t="shared" si="70"/>
        <v>91.86752560950463</v>
      </c>
      <c r="G87" s="4">
        <f t="shared" si="57"/>
        <v>91.867525609504597</v>
      </c>
      <c r="H87" s="3" t="s">
        <v>3453</v>
      </c>
      <c r="I87" s="4" t="str">
        <f t="shared" si="71"/>
        <v>79.26188349998752</v>
      </c>
      <c r="J87" s="4">
        <f t="shared" si="58"/>
        <v>79.261883499987505</v>
      </c>
      <c r="K87" s="3" t="s">
        <v>3605</v>
      </c>
      <c r="L87" s="4" t="str">
        <f t="shared" si="72"/>
        <v>73.94036614857524</v>
      </c>
      <c r="M87" s="4">
        <f t="shared" si="59"/>
        <v>73.940366148575194</v>
      </c>
      <c r="N87" s="18" t="s">
        <v>3757</v>
      </c>
      <c r="O87" s="4" t="str">
        <f t="shared" si="73"/>
        <v>45.33682539976406</v>
      </c>
      <c r="P87" s="4">
        <f t="shared" si="60"/>
        <v>45.336825399764002</v>
      </c>
      <c r="Q87" s="3" t="s">
        <v>3909</v>
      </c>
      <c r="R87" s="4" t="str">
        <f t="shared" si="74"/>
        <v>22.91398721006331</v>
      </c>
      <c r="S87" s="4">
        <f t="shared" si="61"/>
        <v>22.913987210063301</v>
      </c>
      <c r="T87" s="3" t="s">
        <v>4061</v>
      </c>
      <c r="U87" s="4" t="str">
        <f t="shared" si="75"/>
        <v>14.793205002331089</v>
      </c>
      <c r="V87" s="4">
        <f t="shared" si="62"/>
        <v>14.793205002331</v>
      </c>
      <c r="W87" s="18" t="s">
        <v>4213</v>
      </c>
      <c r="X87" s="4" t="str">
        <f t="shared" si="76"/>
        <v>39.381866193036146</v>
      </c>
      <c r="Y87" s="4">
        <f t="shared" si="63"/>
        <v>39.381866193036103</v>
      </c>
      <c r="Z87" s="3" t="s">
        <v>4365</v>
      </c>
      <c r="AA87" s="4" t="str">
        <f t="shared" si="77"/>
        <v>99.70913155031074</v>
      </c>
      <c r="AB87" s="4">
        <f t="shared" si="64"/>
        <v>99.709131550310701</v>
      </c>
      <c r="AC87" s="3" t="s">
        <v>4517</v>
      </c>
      <c r="AD87" s="4" t="str">
        <f t="shared" si="78"/>
        <v>70.51491446597892</v>
      </c>
      <c r="AE87" s="4">
        <f t="shared" si="65"/>
        <v>70.514914465978904</v>
      </c>
      <c r="AF87" s="4">
        <f t="shared" si="66"/>
        <v>56.514679587604085</v>
      </c>
      <c r="AG87">
        <f t="shared" si="67"/>
        <v>30.30756107964476</v>
      </c>
    </row>
    <row r="88" spans="1:33" x14ac:dyDescent="0.3">
      <c r="A88">
        <f t="shared" si="68"/>
        <v>84</v>
      </c>
      <c r="B88" s="3" t="s">
        <v>3129</v>
      </c>
      <c r="C88" s="4" t="str">
        <f t="shared" si="69"/>
        <v>28.262709218766055</v>
      </c>
      <c r="D88" s="4">
        <f t="shared" si="56"/>
        <v>28.262709218765998</v>
      </c>
      <c r="E88" s="18" t="s">
        <v>3281</v>
      </c>
      <c r="F88" s="4" t="str">
        <f t="shared" si="70"/>
        <v>91.68719759745798</v>
      </c>
      <c r="G88" s="4">
        <f t="shared" si="57"/>
        <v>91.687197597457896</v>
      </c>
      <c r="H88" s="3" t="s">
        <v>3454</v>
      </c>
      <c r="I88" s="4" t="str">
        <f t="shared" si="71"/>
        <v>66.5607860599336</v>
      </c>
      <c r="J88" s="4">
        <f t="shared" si="58"/>
        <v>66.560786059933605</v>
      </c>
      <c r="K88" s="3" t="s">
        <v>3606</v>
      </c>
      <c r="L88" s="4" t="str">
        <f t="shared" si="72"/>
        <v>81.72420582520877</v>
      </c>
      <c r="M88" s="4">
        <f t="shared" si="59"/>
        <v>81.724205825208699</v>
      </c>
      <c r="N88" s="18" t="s">
        <v>3758</v>
      </c>
      <c r="O88" s="4" t="str">
        <f t="shared" si="73"/>
        <v>38.49768807227025</v>
      </c>
      <c r="P88" s="4">
        <f t="shared" si="60"/>
        <v>38.497688072270201</v>
      </c>
      <c r="Q88" s="3" t="s">
        <v>3910</v>
      </c>
      <c r="R88" s="4" t="str">
        <f t="shared" si="74"/>
        <v>19.948892011102146</v>
      </c>
      <c r="S88" s="4">
        <f t="shared" si="61"/>
        <v>19.9488920111021</v>
      </c>
      <c r="T88" s="3" t="s">
        <v>4062</v>
      </c>
      <c r="U88" s="4" t="str">
        <f t="shared" si="75"/>
        <v>12.457469101922808</v>
      </c>
      <c r="V88" s="4">
        <f t="shared" si="62"/>
        <v>12.457469101922801</v>
      </c>
      <c r="W88" s="18" t="s">
        <v>4214</v>
      </c>
      <c r="X88" s="4" t="str">
        <f t="shared" si="76"/>
        <v>44.112215932505556</v>
      </c>
      <c r="Y88" s="4">
        <f t="shared" si="63"/>
        <v>44.112215932505499</v>
      </c>
      <c r="Z88" s="3" t="s">
        <v>4366</v>
      </c>
      <c r="AA88" s="4" t="str">
        <f t="shared" si="77"/>
        <v>97.00069090175454</v>
      </c>
      <c r="AB88" s="4">
        <f t="shared" si="64"/>
        <v>97.000690901754496</v>
      </c>
      <c r="AC88" s="3" t="s">
        <v>4518</v>
      </c>
      <c r="AD88" s="4" t="str">
        <f t="shared" si="78"/>
        <v>60.70179346119365</v>
      </c>
      <c r="AE88" s="4">
        <f t="shared" si="65"/>
        <v>60.701793461193603</v>
      </c>
      <c r="AF88" s="4">
        <f t="shared" si="66"/>
        <v>54.095364818211486</v>
      </c>
      <c r="AG88">
        <f t="shared" si="67"/>
        <v>30.048794062117818</v>
      </c>
    </row>
    <row r="89" spans="1:33" x14ac:dyDescent="0.3">
      <c r="A89">
        <f t="shared" si="68"/>
        <v>85</v>
      </c>
      <c r="B89" s="3" t="s">
        <v>3130</v>
      </c>
      <c r="C89" s="4" t="str">
        <f t="shared" si="69"/>
        <v>26.23890373456469</v>
      </c>
      <c r="D89" s="4">
        <f t="shared" si="56"/>
        <v>26.238903734564602</v>
      </c>
      <c r="E89" s="18" t="s">
        <v>3282</v>
      </c>
      <c r="F89" s="4" t="str">
        <f t="shared" si="70"/>
        <v>95.1897466706894</v>
      </c>
      <c r="G89" s="4">
        <f t="shared" si="57"/>
        <v>95.189746670689402</v>
      </c>
      <c r="H89" s="3" t="s">
        <v>3455</v>
      </c>
      <c r="I89" s="4" t="str">
        <f t="shared" si="71"/>
        <v>70.38238053253936</v>
      </c>
      <c r="J89" s="4">
        <f t="shared" si="58"/>
        <v>70.382380532539301</v>
      </c>
      <c r="K89" s="3" t="s">
        <v>3607</v>
      </c>
      <c r="L89" s="4" t="str">
        <f t="shared" si="72"/>
        <v>66.22307272845154</v>
      </c>
      <c r="M89" s="4">
        <f t="shared" si="59"/>
        <v>66.223072728451498</v>
      </c>
      <c r="N89" s="18" t="s">
        <v>3759</v>
      </c>
      <c r="O89" s="4" t="str">
        <f t="shared" si="73"/>
        <v>41.03621314843798</v>
      </c>
      <c r="P89" s="4">
        <f t="shared" si="60"/>
        <v>41.036213148437902</v>
      </c>
      <c r="Q89" s="3" t="s">
        <v>3911</v>
      </c>
      <c r="R89" s="4" t="str">
        <f t="shared" si="74"/>
        <v>18.968566846875326</v>
      </c>
      <c r="S89" s="4">
        <f t="shared" si="61"/>
        <v>18.968566846875301</v>
      </c>
      <c r="T89" s="3" t="s">
        <v>4063</v>
      </c>
      <c r="U89" s="4" t="str">
        <f t="shared" si="75"/>
        <v>15.415524215844503</v>
      </c>
      <c r="V89" s="4">
        <f t="shared" si="62"/>
        <v>15.415524215844499</v>
      </c>
      <c r="W89" s="18" t="s">
        <v>4215</v>
      </c>
      <c r="X89" s="4" t="str">
        <f t="shared" si="76"/>
        <v>37.556812765945224</v>
      </c>
      <c r="Y89" s="4">
        <f t="shared" si="63"/>
        <v>37.556812765945203</v>
      </c>
      <c r="Z89" s="3" t="s">
        <v>4367</v>
      </c>
      <c r="AA89" s="4" t="str">
        <f t="shared" si="77"/>
        <v>86.48095305119188</v>
      </c>
      <c r="AB89" s="4">
        <f t="shared" si="64"/>
        <v>86.480953051191804</v>
      </c>
      <c r="AC89" s="3" t="s">
        <v>4519</v>
      </c>
      <c r="AD89" s="4" t="str">
        <f t="shared" si="78"/>
        <v>55.35175666611813</v>
      </c>
      <c r="AE89" s="4">
        <f t="shared" si="65"/>
        <v>55.351756666118099</v>
      </c>
      <c r="AF89" s="4">
        <f t="shared" si="66"/>
        <v>51.284393036065772</v>
      </c>
      <c r="AG89">
        <f t="shared" si="67"/>
        <v>27.933562443594116</v>
      </c>
    </row>
    <row r="90" spans="1:33" x14ac:dyDescent="0.3">
      <c r="A90">
        <f t="shared" si="68"/>
        <v>86</v>
      </c>
      <c r="B90" s="3" t="s">
        <v>3131</v>
      </c>
      <c r="C90" s="4" t="str">
        <f t="shared" si="69"/>
        <v>34.34663875214699</v>
      </c>
      <c r="D90" s="4">
        <f t="shared" si="56"/>
        <v>34.346638752146902</v>
      </c>
      <c r="E90" s="18" t="s">
        <v>3283</v>
      </c>
      <c r="F90" s="4" t="str">
        <f t="shared" si="70"/>
        <v>107.51078428537691</v>
      </c>
      <c r="G90" s="4">
        <f t="shared" si="57"/>
        <v>107.510784285376</v>
      </c>
      <c r="H90" s="3" t="s">
        <v>3456</v>
      </c>
      <c r="I90" s="4" t="str">
        <f t="shared" si="71"/>
        <v>72.37779486707622</v>
      </c>
      <c r="J90" s="4">
        <f t="shared" si="58"/>
        <v>72.377794867076204</v>
      </c>
      <c r="K90" s="3" t="s">
        <v>3608</v>
      </c>
      <c r="L90" s="4" t="str">
        <f t="shared" si="72"/>
        <v>82.85373695682577</v>
      </c>
      <c r="M90" s="4">
        <f t="shared" si="59"/>
        <v>82.853736956825699</v>
      </c>
      <c r="N90" s="18" t="s">
        <v>3760</v>
      </c>
      <c r="O90" s="4" t="str">
        <f t="shared" si="73"/>
        <v>35.03712668173738</v>
      </c>
      <c r="P90" s="4">
        <f t="shared" si="60"/>
        <v>35.037126681737298</v>
      </c>
      <c r="Q90" s="3" t="s">
        <v>3912</v>
      </c>
      <c r="R90" s="4" t="str">
        <f t="shared" si="74"/>
        <v>21.6452225555949</v>
      </c>
      <c r="S90" s="4">
        <f t="shared" si="61"/>
        <v>21.645222555594898</v>
      </c>
      <c r="T90" s="3" t="s">
        <v>4064</v>
      </c>
      <c r="U90" s="4" t="str">
        <f t="shared" si="75"/>
        <v>21.09790161616869</v>
      </c>
      <c r="V90" s="4">
        <f t="shared" si="62"/>
        <v>21.097901616168599</v>
      </c>
      <c r="W90" s="18" t="s">
        <v>4216</v>
      </c>
      <c r="X90" s="4" t="str">
        <f t="shared" si="76"/>
        <v>38.88775183000392</v>
      </c>
      <c r="Y90" s="4">
        <f t="shared" si="63"/>
        <v>38.8877518300039</v>
      </c>
      <c r="Z90" s="3" t="s">
        <v>4368</v>
      </c>
      <c r="AA90" s="4" t="str">
        <f t="shared" si="77"/>
        <v>91.35199997499274</v>
      </c>
      <c r="AB90" s="4">
        <f t="shared" si="64"/>
        <v>91.351999974992694</v>
      </c>
      <c r="AC90" s="3" t="s">
        <v>4520</v>
      </c>
      <c r="AD90" s="4" t="str">
        <f t="shared" si="78"/>
        <v>61.92195830836489</v>
      </c>
      <c r="AE90" s="4">
        <f t="shared" si="65"/>
        <v>61.9219583083648</v>
      </c>
      <c r="AF90" s="4">
        <f t="shared" si="66"/>
        <v>56.703091582828691</v>
      </c>
      <c r="AG90">
        <f t="shared" si="67"/>
        <v>30.771835461482109</v>
      </c>
    </row>
    <row r="91" spans="1:33" x14ac:dyDescent="0.3">
      <c r="A91">
        <f t="shared" si="68"/>
        <v>87</v>
      </c>
      <c r="B91" s="3" t="s">
        <v>3132</v>
      </c>
      <c r="C91" s="4" t="str">
        <f t="shared" si="69"/>
        <v>27.846435098788554</v>
      </c>
      <c r="D91" s="4">
        <f t="shared" si="56"/>
        <v>27.846435098788501</v>
      </c>
      <c r="E91" s="18" t="s">
        <v>3284</v>
      </c>
      <c r="F91" s="4" t="str">
        <f t="shared" si="70"/>
        <v>96.27909381388744</v>
      </c>
      <c r="G91" s="4">
        <f t="shared" si="57"/>
        <v>96.2790938138874</v>
      </c>
      <c r="H91" s="3" t="s">
        <v>3457</v>
      </c>
      <c r="I91" s="4" t="str">
        <f t="shared" si="71"/>
        <v>69.7782315575947</v>
      </c>
      <c r="J91" s="4">
        <f t="shared" si="58"/>
        <v>69.778231557594694</v>
      </c>
      <c r="K91" s="3" t="s">
        <v>3609</v>
      </c>
      <c r="L91" s="4" t="str">
        <f t="shared" si="72"/>
        <v>68.54163411533243</v>
      </c>
      <c r="M91" s="4">
        <f t="shared" si="59"/>
        <v>68.5416341153324</v>
      </c>
      <c r="N91" s="18" t="s">
        <v>3761</v>
      </c>
      <c r="O91" s="4" t="str">
        <f t="shared" si="73"/>
        <v>38.78443234271346</v>
      </c>
      <c r="P91" s="4">
        <f t="shared" si="60"/>
        <v>38.784432342713401</v>
      </c>
      <c r="Q91" s="3" t="s">
        <v>3913</v>
      </c>
      <c r="R91" s="4" t="str">
        <f t="shared" si="74"/>
        <v>13.719790784468127</v>
      </c>
      <c r="S91" s="4">
        <f t="shared" si="61"/>
        <v>13.719790784468101</v>
      </c>
      <c r="T91" s="3" t="s">
        <v>4065</v>
      </c>
      <c r="U91" s="4" t="str">
        <f t="shared" si="75"/>
        <v>18.209034201374635</v>
      </c>
      <c r="V91" s="4">
        <f t="shared" si="62"/>
        <v>18.2090342013746</v>
      </c>
      <c r="W91" s="18" t="s">
        <v>4217</v>
      </c>
      <c r="X91" s="4" t="str">
        <f t="shared" si="76"/>
        <v>35.36667492548166</v>
      </c>
      <c r="Y91" s="4">
        <f t="shared" si="63"/>
        <v>35.366674925481597</v>
      </c>
      <c r="Z91" s="3" t="s">
        <v>4369</v>
      </c>
      <c r="AA91" s="4" t="str">
        <f t="shared" si="77"/>
        <v>82.07942037491027</v>
      </c>
      <c r="AB91" s="4">
        <f t="shared" si="64"/>
        <v>82.0794203749102</v>
      </c>
      <c r="AC91" s="3" t="s">
        <v>4521</v>
      </c>
      <c r="AD91" s="4" t="str">
        <f t="shared" si="78"/>
        <v>66.78877649678718</v>
      </c>
      <c r="AE91" s="4">
        <f t="shared" si="65"/>
        <v>66.788776496787094</v>
      </c>
      <c r="AF91" s="4">
        <f t="shared" si="66"/>
        <v>51.739352371133805</v>
      </c>
      <c r="AG91">
        <f t="shared" si="67"/>
        <v>28.509348584013029</v>
      </c>
    </row>
    <row r="92" spans="1:33" x14ac:dyDescent="0.3">
      <c r="A92">
        <f t="shared" si="68"/>
        <v>88</v>
      </c>
      <c r="B92" s="3" t="s">
        <v>3133</v>
      </c>
      <c r="C92" s="4" t="str">
        <f t="shared" si="69"/>
        <v>28.075411345281132</v>
      </c>
      <c r="D92" s="4">
        <f t="shared" si="56"/>
        <v>28.0754113452811</v>
      </c>
      <c r="E92" s="18" t="s">
        <v>3285</v>
      </c>
      <c r="F92" s="4" t="str">
        <f t="shared" si="70"/>
        <v>91.45755756559879</v>
      </c>
      <c r="G92" s="4">
        <f t="shared" si="57"/>
        <v>91.457557565598705</v>
      </c>
      <c r="H92" s="3" t="s">
        <v>3458</v>
      </c>
      <c r="I92" s="4" t="str">
        <f t="shared" si="71"/>
        <v>69.42952220985129</v>
      </c>
      <c r="J92" s="4">
        <f t="shared" si="58"/>
        <v>69.4295222098512</v>
      </c>
      <c r="K92" s="3" t="s">
        <v>3610</v>
      </c>
      <c r="L92" s="4" t="str">
        <f t="shared" si="72"/>
        <v>77.11462675850314</v>
      </c>
      <c r="M92" s="4">
        <f t="shared" si="59"/>
        <v>77.114626758503107</v>
      </c>
      <c r="N92" s="18" t="s">
        <v>3762</v>
      </c>
      <c r="O92" s="4" t="str">
        <f t="shared" si="73"/>
        <v>33.613513716054236</v>
      </c>
      <c r="P92" s="4">
        <f t="shared" si="60"/>
        <v>33.6135137160542</v>
      </c>
      <c r="Q92" s="3" t="s">
        <v>3914</v>
      </c>
      <c r="R92" s="4" t="str">
        <f t="shared" si="74"/>
        <v>19.783684894241368</v>
      </c>
      <c r="S92" s="4">
        <f t="shared" si="61"/>
        <v>19.783684894241301</v>
      </c>
      <c r="T92" s="3" t="s">
        <v>4066</v>
      </c>
      <c r="U92" s="4" t="str">
        <f t="shared" si="75"/>
        <v>16.843925574588763</v>
      </c>
      <c r="V92" s="4">
        <f t="shared" si="62"/>
        <v>16.843925574588699</v>
      </c>
      <c r="W92" s="18" t="s">
        <v>4218</v>
      </c>
      <c r="X92" s="4" t="str">
        <f t="shared" si="76"/>
        <v>46.55815005300482</v>
      </c>
      <c r="Y92" s="4">
        <f t="shared" si="63"/>
        <v>46.558150053004802</v>
      </c>
      <c r="Z92" s="3" t="s">
        <v>4370</v>
      </c>
      <c r="AA92" s="4" t="str">
        <f t="shared" si="77"/>
        <v>90.74109550373791</v>
      </c>
      <c r="AB92" s="4">
        <f t="shared" si="64"/>
        <v>90.741095503737895</v>
      </c>
      <c r="AC92" s="3" t="s">
        <v>4522</v>
      </c>
      <c r="AD92" s="4" t="str">
        <f t="shared" si="78"/>
        <v>62.77301895961441</v>
      </c>
      <c r="AE92" s="4">
        <f t="shared" si="65"/>
        <v>62.773018959614397</v>
      </c>
      <c r="AF92" s="4">
        <f t="shared" si="66"/>
        <v>53.639050658047537</v>
      </c>
      <c r="AG92">
        <f t="shared" si="67"/>
        <v>28.471038301080007</v>
      </c>
    </row>
    <row r="93" spans="1:33" x14ac:dyDescent="0.3">
      <c r="A93">
        <f t="shared" si="68"/>
        <v>89</v>
      </c>
      <c r="B93" s="3" t="s">
        <v>3134</v>
      </c>
      <c r="C93" s="4" t="str">
        <f t="shared" si="69"/>
        <v>34.908063161027705</v>
      </c>
      <c r="D93" s="4">
        <f t="shared" si="56"/>
        <v>34.908063161027698</v>
      </c>
      <c r="E93" s="18" t="s">
        <v>3286</v>
      </c>
      <c r="F93" s="4" t="str">
        <f t="shared" si="70"/>
        <v>99.99886052404915</v>
      </c>
      <c r="G93" s="4">
        <f t="shared" si="57"/>
        <v>99.998860524049107</v>
      </c>
      <c r="H93" s="3" t="s">
        <v>3459</v>
      </c>
      <c r="I93" s="4" t="str">
        <f t="shared" si="71"/>
        <v>72.03263885805208</v>
      </c>
      <c r="J93" s="4">
        <f t="shared" si="58"/>
        <v>72.032638858051996</v>
      </c>
      <c r="K93" s="3" t="s">
        <v>3611</v>
      </c>
      <c r="L93" s="4" t="str">
        <f t="shared" si="72"/>
        <v>72.34649172639025</v>
      </c>
      <c r="M93" s="4">
        <f t="shared" si="59"/>
        <v>72.346491726390198</v>
      </c>
      <c r="N93" s="18" t="s">
        <v>3763</v>
      </c>
      <c r="O93" s="4" t="str">
        <f t="shared" si="73"/>
        <v>30.397690608888354</v>
      </c>
      <c r="P93" s="4">
        <f t="shared" si="60"/>
        <v>30.397690608888301</v>
      </c>
      <c r="Q93" s="3" t="s">
        <v>3915</v>
      </c>
      <c r="R93" s="4" t="str">
        <f t="shared" si="74"/>
        <v>23.042682213619763</v>
      </c>
      <c r="S93" s="4">
        <f t="shared" si="61"/>
        <v>23.042682213619699</v>
      </c>
      <c r="T93" s="3" t="s">
        <v>4067</v>
      </c>
      <c r="U93" s="4" t="str">
        <f t="shared" si="75"/>
        <v>15.815650339474445</v>
      </c>
      <c r="V93" s="4">
        <f t="shared" si="62"/>
        <v>15.8156503394744</v>
      </c>
      <c r="W93" s="18" t="s">
        <v>4219</v>
      </c>
      <c r="X93" s="4" t="str">
        <f t="shared" si="76"/>
        <v>36.17861248246693</v>
      </c>
      <c r="Y93" s="4">
        <f t="shared" si="63"/>
        <v>36.178612482466903</v>
      </c>
      <c r="Z93" s="3" t="s">
        <v>4371</v>
      </c>
      <c r="AA93" s="4" t="str">
        <f t="shared" si="77"/>
        <v>95.84321265260631</v>
      </c>
      <c r="AB93" s="4">
        <f t="shared" si="64"/>
        <v>95.843212652606297</v>
      </c>
      <c r="AC93" s="3" t="s">
        <v>4523</v>
      </c>
      <c r="AD93" s="4" t="str">
        <f t="shared" si="78"/>
        <v>63.609744264772914</v>
      </c>
      <c r="AE93" s="4">
        <f t="shared" si="65"/>
        <v>63.6097442647729</v>
      </c>
      <c r="AF93" s="4">
        <f t="shared" si="66"/>
        <v>54.41736468313475</v>
      </c>
      <c r="AG93">
        <f t="shared" si="67"/>
        <v>30.321788438407737</v>
      </c>
    </row>
    <row r="94" spans="1:33" x14ac:dyDescent="0.3">
      <c r="A94">
        <f t="shared" si="68"/>
        <v>90</v>
      </c>
      <c r="B94" s="3" t="s">
        <v>3135</v>
      </c>
      <c r="C94" s="4" t="str">
        <f t="shared" si="69"/>
        <v>29.72995159298798</v>
      </c>
      <c r="D94" s="4">
        <f t="shared" si="56"/>
        <v>29.729951592987899</v>
      </c>
      <c r="E94" s="18" t="s">
        <v>3287</v>
      </c>
      <c r="F94" s="4" t="str">
        <f t="shared" si="70"/>
        <v>98.31077677623657</v>
      </c>
      <c r="G94" s="4">
        <f t="shared" si="57"/>
        <v>98.310776776236494</v>
      </c>
      <c r="H94" s="3" t="s">
        <v>3460</v>
      </c>
      <c r="I94" s="4" t="str">
        <f t="shared" si="71"/>
        <v>63.516841076135975</v>
      </c>
      <c r="J94" s="4">
        <f t="shared" si="58"/>
        <v>63.516841076135897</v>
      </c>
      <c r="K94" s="3" t="s">
        <v>3612</v>
      </c>
      <c r="L94" s="4" t="str">
        <f t="shared" si="72"/>
        <v>65.32065274693113</v>
      </c>
      <c r="M94" s="4">
        <f t="shared" si="59"/>
        <v>65.320652746931103</v>
      </c>
      <c r="N94" s="18" t="s">
        <v>3764</v>
      </c>
      <c r="O94" s="4" t="str">
        <f t="shared" si="73"/>
        <v>30.327691353888508</v>
      </c>
      <c r="P94" s="4">
        <f t="shared" si="60"/>
        <v>30.3276913538885</v>
      </c>
      <c r="Q94" s="3" t="s">
        <v>3916</v>
      </c>
      <c r="R94" s="4" t="str">
        <f t="shared" si="74"/>
        <v>18.650465651809462</v>
      </c>
      <c r="S94" s="4">
        <f t="shared" si="61"/>
        <v>18.650465651809402</v>
      </c>
      <c r="T94" s="3" t="s">
        <v>4068</v>
      </c>
      <c r="U94" s="4" t="str">
        <f t="shared" si="75"/>
        <v>18.55303392160661</v>
      </c>
      <c r="V94" s="4">
        <f t="shared" si="62"/>
        <v>18.553033921606598</v>
      </c>
      <c r="W94" s="18" t="s">
        <v>4220</v>
      </c>
      <c r="X94" s="4" t="str">
        <f t="shared" si="76"/>
        <v>40.68108487742556</v>
      </c>
      <c r="Y94" s="4">
        <f t="shared" si="63"/>
        <v>40.681084877425498</v>
      </c>
      <c r="Z94" s="3" t="s">
        <v>4372</v>
      </c>
      <c r="AA94" s="4" t="str">
        <f t="shared" si="77"/>
        <v>88.48206868980506</v>
      </c>
      <c r="AB94" s="4">
        <f t="shared" si="64"/>
        <v>88.482068689805004</v>
      </c>
      <c r="AC94" s="3" t="s">
        <v>4524</v>
      </c>
      <c r="AD94" s="4" t="str">
        <f t="shared" si="78"/>
        <v>51.8659562953989</v>
      </c>
      <c r="AE94" s="4">
        <f t="shared" si="65"/>
        <v>51.865956295398902</v>
      </c>
      <c r="AF94" s="4">
        <f t="shared" si="66"/>
        <v>50.543852298222525</v>
      </c>
      <c r="AG94">
        <f t="shared" si="67"/>
        <v>28.065744134976175</v>
      </c>
    </row>
    <row r="95" spans="1:33" x14ac:dyDescent="0.3">
      <c r="A95">
        <f t="shared" si="68"/>
        <v>91</v>
      </c>
      <c r="B95" s="3" t="s">
        <v>3136</v>
      </c>
      <c r="C95" s="4" t="str">
        <f t="shared" si="69"/>
        <v>23.08273424711593</v>
      </c>
      <c r="D95" s="4">
        <f t="shared" si="56"/>
        <v>23.082734247115901</v>
      </c>
      <c r="E95" s="18" t="s">
        <v>3288</v>
      </c>
      <c r="F95" s="4" t="str">
        <f t="shared" si="70"/>
        <v>99.39826482788524</v>
      </c>
      <c r="G95" s="4">
        <f t="shared" si="57"/>
        <v>99.3982648278852</v>
      </c>
      <c r="H95" s="3" t="s">
        <v>3461</v>
      </c>
      <c r="I95" s="4" t="str">
        <f t="shared" si="71"/>
        <v>60.13106346512181</v>
      </c>
      <c r="J95" s="4">
        <f t="shared" si="58"/>
        <v>60.131063465121798</v>
      </c>
      <c r="K95" s="3" t="s">
        <v>3613</v>
      </c>
      <c r="L95" s="4" t="str">
        <f t="shared" si="72"/>
        <v>75.63549578585202</v>
      </c>
      <c r="M95" s="4">
        <f t="shared" si="59"/>
        <v>75.635495785852001</v>
      </c>
      <c r="N95" s="18" t="s">
        <v>3765</v>
      </c>
      <c r="O95" s="4" t="str">
        <f t="shared" si="73"/>
        <v>39.00379925404742</v>
      </c>
      <c r="P95" s="4">
        <f t="shared" si="60"/>
        <v>39.003799254047401</v>
      </c>
      <c r="Q95" s="3" t="s">
        <v>3917</v>
      </c>
      <c r="R95" s="4" t="str">
        <f t="shared" si="74"/>
        <v>18.958454985617447</v>
      </c>
      <c r="S95" s="4">
        <f t="shared" si="61"/>
        <v>18.958454985617401</v>
      </c>
      <c r="T95" s="3" t="s">
        <v>4069</v>
      </c>
      <c r="U95" s="4" t="str">
        <f t="shared" si="75"/>
        <v>15.422674835564075</v>
      </c>
      <c r="V95" s="4">
        <f t="shared" si="62"/>
        <v>15.422674835564001</v>
      </c>
      <c r="W95" s="18" t="s">
        <v>4221</v>
      </c>
      <c r="X95" s="4" t="str">
        <f t="shared" si="76"/>
        <v>50.4634101602165</v>
      </c>
      <c r="Y95" s="4">
        <f t="shared" si="63"/>
        <v>50.463410160216498</v>
      </c>
      <c r="Z95" s="3" t="s">
        <v>4373</v>
      </c>
      <c r="AA95" s="4" t="str">
        <f t="shared" si="77"/>
        <v>98.06700518560505</v>
      </c>
      <c r="AB95" s="4">
        <f t="shared" si="64"/>
        <v>98.067005185604998</v>
      </c>
      <c r="AC95" s="3" t="s">
        <v>4525</v>
      </c>
      <c r="AD95" s="4" t="str">
        <f t="shared" si="78"/>
        <v>55.71673876203416</v>
      </c>
      <c r="AE95" s="4">
        <f t="shared" si="65"/>
        <v>55.716738762034097</v>
      </c>
      <c r="AF95" s="4">
        <f t="shared" si="66"/>
        <v>53.587964150905933</v>
      </c>
      <c r="AG95">
        <f t="shared" si="67"/>
        <v>30.58545076969957</v>
      </c>
    </row>
    <row r="96" spans="1:33" x14ac:dyDescent="0.3">
      <c r="A96">
        <f t="shared" si="68"/>
        <v>92</v>
      </c>
      <c r="B96" s="3" t="s">
        <v>3137</v>
      </c>
      <c r="C96" s="4" t="str">
        <f t="shared" si="69"/>
        <v>27.66812834483283</v>
      </c>
      <c r="D96" s="4">
        <f t="shared" si="56"/>
        <v>27.668128344832802</v>
      </c>
      <c r="E96" s="18" t="s">
        <v>3289</v>
      </c>
      <c r="F96" s="4" t="str">
        <f t="shared" si="70"/>
        <v>103.59061942212506</v>
      </c>
      <c r="G96" s="4">
        <f t="shared" si="57"/>
        <v>103.590619422125</v>
      </c>
      <c r="H96" s="3" t="s">
        <v>3462</v>
      </c>
      <c r="I96" s="4" t="str">
        <f t="shared" si="71"/>
        <v>61.37964558957869</v>
      </c>
      <c r="J96" s="4">
        <f t="shared" si="58"/>
        <v>61.379645589578601</v>
      </c>
      <c r="K96" s="3" t="s">
        <v>3614</v>
      </c>
      <c r="L96" s="4" t="str">
        <f t="shared" si="72"/>
        <v>77.39906553593464</v>
      </c>
      <c r="M96" s="4">
        <f t="shared" si="59"/>
        <v>77.399065535934596</v>
      </c>
      <c r="N96" s="18" t="s">
        <v>3766</v>
      </c>
      <c r="O96" s="4" t="str">
        <f t="shared" si="73"/>
        <v>38.710888310311205</v>
      </c>
      <c r="P96" s="4">
        <f t="shared" si="60"/>
        <v>38.710888310311198</v>
      </c>
      <c r="Q96" s="3" t="s">
        <v>3918</v>
      </c>
      <c r="R96" s="4" t="str">
        <f t="shared" si="74"/>
        <v>23.700846312529485</v>
      </c>
      <c r="S96" s="4">
        <f t="shared" si="61"/>
        <v>23.7008463125294</v>
      </c>
      <c r="T96" s="3" t="s">
        <v>4070</v>
      </c>
      <c r="U96" s="4" t="str">
        <f t="shared" si="75"/>
        <v>17.70536916759683</v>
      </c>
      <c r="V96" s="4">
        <f t="shared" si="62"/>
        <v>17.7053691675968</v>
      </c>
      <c r="W96" s="18" t="s">
        <v>4222</v>
      </c>
      <c r="X96" s="4" t="str">
        <f t="shared" si="76"/>
        <v>48.938511328916505</v>
      </c>
      <c r="Y96" s="4">
        <f t="shared" si="63"/>
        <v>48.938511328916498</v>
      </c>
      <c r="Z96" s="3" t="s">
        <v>4374</v>
      </c>
      <c r="AA96" s="4" t="str">
        <f t="shared" si="77"/>
        <v>97.70960535094869</v>
      </c>
      <c r="AB96" s="4">
        <f t="shared" si="64"/>
        <v>97.709605350948607</v>
      </c>
      <c r="AC96" s="3" t="s">
        <v>4526</v>
      </c>
      <c r="AD96" s="4" t="str">
        <f t="shared" si="78"/>
        <v>54.580359191601346</v>
      </c>
      <c r="AE96" s="4">
        <f t="shared" si="65"/>
        <v>54.580359191601303</v>
      </c>
      <c r="AF96" s="4">
        <f t="shared" si="66"/>
        <v>55.138303855437485</v>
      </c>
      <c r="AG96">
        <f t="shared" si="67"/>
        <v>30.087273134140926</v>
      </c>
    </row>
    <row r="97" spans="1:33" x14ac:dyDescent="0.3">
      <c r="A97">
        <f t="shared" si="68"/>
        <v>93</v>
      </c>
      <c r="B97" s="3" t="s">
        <v>3138</v>
      </c>
      <c r="C97" s="4" t="str">
        <f t="shared" si="69"/>
        <v>27.608918913160846</v>
      </c>
      <c r="D97" s="4">
        <f t="shared" si="56"/>
        <v>27.608918913160799</v>
      </c>
      <c r="E97" s="18" t="s">
        <v>3290</v>
      </c>
      <c r="F97" s="4" t="str">
        <f t="shared" si="70"/>
        <v>108.05196539319954</v>
      </c>
      <c r="G97" s="4">
        <f t="shared" si="57"/>
        <v>108.051965393199</v>
      </c>
      <c r="H97" s="3" t="s">
        <v>3463</v>
      </c>
      <c r="I97" s="4" t="str">
        <f t="shared" si="71"/>
        <v>56.40943395510142</v>
      </c>
      <c r="J97" s="4">
        <f t="shared" si="58"/>
        <v>56.409433955101399</v>
      </c>
      <c r="K97" s="3" t="s">
        <v>3615</v>
      </c>
      <c r="L97" s="4" t="str">
        <f t="shared" si="72"/>
        <v>73.16231758252079</v>
      </c>
      <c r="M97" s="4">
        <f t="shared" si="59"/>
        <v>73.1623175825207</v>
      </c>
      <c r="N97" s="18" t="s">
        <v>3767</v>
      </c>
      <c r="O97" s="4" t="str">
        <f t="shared" si="73"/>
        <v>33.40061074553352</v>
      </c>
      <c r="P97" s="4">
        <f t="shared" si="60"/>
        <v>33.400610745533498</v>
      </c>
      <c r="Q97" s="3" t="s">
        <v>3919</v>
      </c>
      <c r="R97" s="4" t="str">
        <f t="shared" si="74"/>
        <v>24.517922467285935</v>
      </c>
      <c r="S97" s="4">
        <f t="shared" si="61"/>
        <v>24.517922467285899</v>
      </c>
      <c r="T97" s="3" t="s">
        <v>4071</v>
      </c>
      <c r="U97" s="4" t="str">
        <f t="shared" si="75"/>
        <v>14.886986989731454</v>
      </c>
      <c r="V97" s="4">
        <f t="shared" si="62"/>
        <v>14.886986989731399</v>
      </c>
      <c r="W97" s="18" t="s">
        <v>4223</v>
      </c>
      <c r="X97" s="4" t="str">
        <f t="shared" si="76"/>
        <v>56.799691500699794</v>
      </c>
      <c r="Y97" s="4">
        <f t="shared" si="63"/>
        <v>56.799691500699701</v>
      </c>
      <c r="Z97" s="3" t="s">
        <v>4375</v>
      </c>
      <c r="AA97" s="4" t="str">
        <f t="shared" si="77"/>
        <v>102.06097777111081</v>
      </c>
      <c r="AB97" s="4">
        <f t="shared" si="64"/>
        <v>102.06097777111</v>
      </c>
      <c r="AC97" s="3" t="s">
        <v>4527</v>
      </c>
      <c r="AD97" s="4" t="str">
        <f t="shared" si="78"/>
        <v>53.65972059728316</v>
      </c>
      <c r="AE97" s="4">
        <f t="shared" si="65"/>
        <v>53.659720597283098</v>
      </c>
      <c r="AF97" s="4">
        <f t="shared" si="66"/>
        <v>55.05585459156255</v>
      </c>
      <c r="AG97">
        <f t="shared" si="67"/>
        <v>31.834856488274699</v>
      </c>
    </row>
    <row r="98" spans="1:33" x14ac:dyDescent="0.3">
      <c r="A98">
        <f t="shared" si="68"/>
        <v>94</v>
      </c>
      <c r="B98" s="3" t="s">
        <v>3139</v>
      </c>
      <c r="C98" s="4" t="str">
        <f t="shared" si="69"/>
        <v>34.93214405569433</v>
      </c>
      <c r="D98" s="4">
        <f t="shared" si="56"/>
        <v>34.932144055694302</v>
      </c>
      <c r="E98" s="18" t="s">
        <v>3291</v>
      </c>
      <c r="F98" s="4" t="str">
        <f t="shared" si="70"/>
        <v>103.45801941251575</v>
      </c>
      <c r="G98" s="4">
        <f t="shared" si="57"/>
        <v>103.458019412515</v>
      </c>
      <c r="H98" s="3" t="s">
        <v>3464</v>
      </c>
      <c r="I98" s="4" t="str">
        <f t="shared" si="71"/>
        <v>59.32732761672984</v>
      </c>
      <c r="J98" s="4">
        <f t="shared" si="58"/>
        <v>59.327327616729796</v>
      </c>
      <c r="K98" s="3" t="s">
        <v>3616</v>
      </c>
      <c r="L98" s="4" t="str">
        <f t="shared" si="72"/>
        <v>72.15835491466801</v>
      </c>
      <c r="M98" s="4">
        <f t="shared" si="59"/>
        <v>72.158354914667996</v>
      </c>
      <c r="N98" s="18" t="s">
        <v>3768</v>
      </c>
      <c r="O98" s="4" t="str">
        <f t="shared" si="73"/>
        <v>35.15915699829887</v>
      </c>
      <c r="P98" s="4">
        <f t="shared" si="60"/>
        <v>35.159156998298798</v>
      </c>
      <c r="Q98" s="3" t="s">
        <v>3920</v>
      </c>
      <c r="R98" s="4" t="str">
        <f t="shared" si="74"/>
        <v>21.489280022864854</v>
      </c>
      <c r="S98" s="4">
        <f t="shared" si="61"/>
        <v>21.489280022864801</v>
      </c>
      <c r="T98" s="3" t="s">
        <v>4072</v>
      </c>
      <c r="U98" s="4" t="str">
        <f t="shared" si="75"/>
        <v>16.788348548036833</v>
      </c>
      <c r="V98" s="4">
        <f t="shared" si="62"/>
        <v>16.788348548036801</v>
      </c>
      <c r="W98" s="18" t="s">
        <v>4224</v>
      </c>
      <c r="X98" s="4" t="str">
        <f t="shared" si="76"/>
        <v>47.12026440916365</v>
      </c>
      <c r="Y98" s="4">
        <f t="shared" si="63"/>
        <v>47.120264409163603</v>
      </c>
      <c r="Z98" s="3" t="s">
        <v>4376</v>
      </c>
      <c r="AA98" s="4" t="str">
        <f t="shared" si="77"/>
        <v>96.5522814127352</v>
      </c>
      <c r="AB98" s="4">
        <f t="shared" si="64"/>
        <v>96.552281412735198</v>
      </c>
      <c r="AC98" s="3" t="s">
        <v>4528</v>
      </c>
      <c r="AD98" s="4" t="str">
        <f t="shared" si="78"/>
        <v>60.20729289201218</v>
      </c>
      <c r="AE98" s="4">
        <f t="shared" si="65"/>
        <v>60.207292892012099</v>
      </c>
      <c r="AF98" s="4">
        <f t="shared" si="66"/>
        <v>54.719247028271845</v>
      </c>
      <c r="AG98">
        <f t="shared" si="67"/>
        <v>29.544319075834082</v>
      </c>
    </row>
    <row r="99" spans="1:33" x14ac:dyDescent="0.3">
      <c r="A99">
        <f t="shared" si="68"/>
        <v>95</v>
      </c>
      <c r="B99" s="3" t="s">
        <v>3140</v>
      </c>
      <c r="C99" s="4" t="str">
        <f t="shared" si="69"/>
        <v>35.84172494683864</v>
      </c>
      <c r="D99" s="4">
        <f t="shared" si="56"/>
        <v>35.841724946838603</v>
      </c>
      <c r="E99" s="18" t="s">
        <v>3292</v>
      </c>
      <c r="F99" s="4" t="str">
        <f t="shared" si="70"/>
        <v>108.73072024292802</v>
      </c>
      <c r="G99" s="4">
        <f t="shared" si="57"/>
        <v>108.730720242928</v>
      </c>
      <c r="H99" s="3" t="s">
        <v>3465</v>
      </c>
      <c r="I99" s="4" t="str">
        <f t="shared" si="71"/>
        <v>52.095127746237</v>
      </c>
      <c r="J99" s="4">
        <f t="shared" si="58"/>
        <v>52.095127746236997</v>
      </c>
      <c r="K99" s="3" t="s">
        <v>3617</v>
      </c>
      <c r="L99" s="4" t="str">
        <f t="shared" si="72"/>
        <v>72.66729399092303</v>
      </c>
      <c r="M99" s="4">
        <f t="shared" si="59"/>
        <v>72.667293990923</v>
      </c>
      <c r="N99" s="18" t="s">
        <v>3769</v>
      </c>
      <c r="O99" s="4" t="str">
        <f t="shared" si="73"/>
        <v>30.204958820706764</v>
      </c>
      <c r="P99" s="4">
        <f t="shared" si="60"/>
        <v>30.2049588207067</v>
      </c>
      <c r="Q99" s="3" t="s">
        <v>3921</v>
      </c>
      <c r="R99" s="4" t="str">
        <f t="shared" si="74"/>
        <v>21.455172580878077</v>
      </c>
      <c r="S99" s="4">
        <f t="shared" si="61"/>
        <v>21.455172580877999</v>
      </c>
      <c r="T99" s="3" t="s">
        <v>4073</v>
      </c>
      <c r="U99" s="4" t="str">
        <f t="shared" si="75"/>
        <v>19.626380980743495</v>
      </c>
      <c r="V99" s="4">
        <f t="shared" si="62"/>
        <v>19.626380980743399</v>
      </c>
      <c r="W99" s="18" t="s">
        <v>4225</v>
      </c>
      <c r="X99" s="4" t="str">
        <f t="shared" si="76"/>
        <v>50.116328641774864</v>
      </c>
      <c r="Y99" s="4">
        <f t="shared" si="63"/>
        <v>50.1163286417748</v>
      </c>
      <c r="Z99" s="3" t="s">
        <v>4377</v>
      </c>
      <c r="AA99" s="4" t="str">
        <f t="shared" si="77"/>
        <v>108.3963872893255</v>
      </c>
      <c r="AB99" s="4">
        <f t="shared" si="64"/>
        <v>108.39638728932501</v>
      </c>
      <c r="AC99" s="3" t="s">
        <v>4529</v>
      </c>
      <c r="AD99" s="4" t="str">
        <f t="shared" si="78"/>
        <v>61.4359793289165</v>
      </c>
      <c r="AE99" s="4">
        <f t="shared" si="65"/>
        <v>61.435979328916503</v>
      </c>
      <c r="AF99" s="4">
        <f t="shared" si="66"/>
        <v>56.057007456927103</v>
      </c>
      <c r="AG99">
        <f t="shared" si="67"/>
        <v>32.440059940619356</v>
      </c>
    </row>
    <row r="100" spans="1:33" x14ac:dyDescent="0.3">
      <c r="A100">
        <f t="shared" si="68"/>
        <v>96</v>
      </c>
      <c r="B100" s="3" t="s">
        <v>3141</v>
      </c>
      <c r="C100" s="4" t="str">
        <f t="shared" si="69"/>
        <v>29.734706001860438</v>
      </c>
      <c r="D100" s="4">
        <f t="shared" si="56"/>
        <v>29.734706001860399</v>
      </c>
      <c r="E100" s="18" t="s">
        <v>3293</v>
      </c>
      <c r="F100" s="4" t="str">
        <f t="shared" si="70"/>
        <v>112.14549501649654</v>
      </c>
      <c r="G100" s="4">
        <f t="shared" si="57"/>
        <v>112.145495016496</v>
      </c>
      <c r="H100" s="3" t="s">
        <v>3466</v>
      </c>
      <c r="I100" s="4" t="str">
        <f t="shared" si="71"/>
        <v>53.67241098972018</v>
      </c>
      <c r="J100" s="4">
        <f t="shared" si="58"/>
        <v>53.672410989720099</v>
      </c>
      <c r="K100" s="3" t="s">
        <v>3618</v>
      </c>
      <c r="L100" s="4" t="str">
        <f t="shared" si="72"/>
        <v>77.65555278092856</v>
      </c>
      <c r="M100" s="4">
        <f t="shared" si="59"/>
        <v>77.655552780928502</v>
      </c>
      <c r="N100" s="18" t="s">
        <v>3770</v>
      </c>
      <c r="O100" s="4" t="str">
        <f t="shared" si="73"/>
        <v>23.17933136156674</v>
      </c>
      <c r="P100" s="4">
        <f t="shared" si="60"/>
        <v>23.1793313615667</v>
      </c>
      <c r="Q100" s="3" t="s">
        <v>3922</v>
      </c>
      <c r="R100" s="4" t="str">
        <f t="shared" si="74"/>
        <v>19.57037785105308</v>
      </c>
      <c r="S100" s="4">
        <f t="shared" si="61"/>
        <v>19.570377851052999</v>
      </c>
      <c r="T100" s="3" t="s">
        <v>4074</v>
      </c>
      <c r="U100" s="4" t="str">
        <f t="shared" si="75"/>
        <v>12.48212289299509</v>
      </c>
      <c r="V100" s="4">
        <f t="shared" si="62"/>
        <v>12.482122892994999</v>
      </c>
      <c r="W100" s="18" t="s">
        <v>4226</v>
      </c>
      <c r="X100" s="4" t="str">
        <f t="shared" si="76"/>
        <v>47.80229021680944</v>
      </c>
      <c r="Y100" s="4">
        <f t="shared" si="63"/>
        <v>47.802290216809403</v>
      </c>
      <c r="Z100" s="3" t="s">
        <v>4378</v>
      </c>
      <c r="AA100" s="4" t="str">
        <f t="shared" si="77"/>
        <v>108.67192215258089</v>
      </c>
      <c r="AB100" s="4">
        <f t="shared" si="64"/>
        <v>108.67192215258</v>
      </c>
      <c r="AC100" s="3" t="s">
        <v>4530</v>
      </c>
      <c r="AD100" s="4" t="str">
        <f t="shared" si="78"/>
        <v>65.87602559794968</v>
      </c>
      <c r="AE100" s="4">
        <f t="shared" si="65"/>
        <v>65.876025597949607</v>
      </c>
      <c r="AF100" s="4">
        <f t="shared" si="66"/>
        <v>55.079023486195879</v>
      </c>
      <c r="AG100">
        <f t="shared" si="67"/>
        <v>35.816305934513736</v>
      </c>
    </row>
    <row r="101" spans="1:33" x14ac:dyDescent="0.3">
      <c r="A101">
        <f t="shared" si="68"/>
        <v>97</v>
      </c>
      <c r="B101" s="3" t="s">
        <v>3142</v>
      </c>
      <c r="C101" s="4" t="str">
        <f t="shared" si="69"/>
        <v>26.57104757268494</v>
      </c>
      <c r="D101" s="4">
        <f t="shared" ref="D101:D132" si="79">C101+0</f>
        <v>26.5710475726849</v>
      </c>
      <c r="E101" s="18" t="s">
        <v>3294</v>
      </c>
      <c r="F101" s="4" t="str">
        <f t="shared" si="70"/>
        <v>105.54121165908293</v>
      </c>
      <c r="G101" s="4">
        <f t="shared" ref="G101:G132" si="80">F101+0</f>
        <v>105.54121165908199</v>
      </c>
      <c r="H101" s="3" t="s">
        <v>3467</v>
      </c>
      <c r="I101" s="4" t="str">
        <f t="shared" si="71"/>
        <v>52.62835112779722</v>
      </c>
      <c r="J101" s="4">
        <f t="shared" ref="J101:J132" si="81">I101+0</f>
        <v>52.628351127797202</v>
      </c>
      <c r="K101" s="3" t="s">
        <v>3619</v>
      </c>
      <c r="L101" s="4" t="str">
        <f t="shared" si="72"/>
        <v>75.76174903117922</v>
      </c>
      <c r="M101" s="4">
        <f t="shared" ref="M101:M132" si="82">L101+0</f>
        <v>75.761749031179207</v>
      </c>
      <c r="N101" s="18" t="s">
        <v>3771</v>
      </c>
      <c r="O101" s="4" t="str">
        <f t="shared" si="73"/>
        <v>28.91860322373675</v>
      </c>
      <c r="P101" s="4">
        <f t="shared" ref="P101:P132" si="83">O101+0</f>
        <v>28.918603223736699</v>
      </c>
      <c r="Q101" s="3" t="s">
        <v>3923</v>
      </c>
      <c r="R101" s="4" t="str">
        <f t="shared" si="74"/>
        <v>19.449359294268415</v>
      </c>
      <c r="S101" s="4">
        <f t="shared" ref="S101:S132" si="84">R101+0</f>
        <v>19.449359294268401</v>
      </c>
      <c r="T101" s="3" t="s">
        <v>4075</v>
      </c>
      <c r="U101" s="4" t="str">
        <f t="shared" si="75"/>
        <v>14.538883873323453</v>
      </c>
      <c r="V101" s="4">
        <f t="shared" ref="V101:V132" si="85">U101+0</f>
        <v>14.5388838733234</v>
      </c>
      <c r="W101" s="18" t="s">
        <v>4227</v>
      </c>
      <c r="X101" s="4" t="str">
        <f t="shared" si="76"/>
        <v>39.80885281509557</v>
      </c>
      <c r="Y101" s="4">
        <f t="shared" ref="Y101:Y132" si="86">X101+0</f>
        <v>39.808852815095499</v>
      </c>
      <c r="Z101" s="3" t="s">
        <v>4379</v>
      </c>
      <c r="AA101" s="4" t="str">
        <f t="shared" si="77"/>
        <v>98.96317932776398</v>
      </c>
      <c r="AB101" s="4">
        <f t="shared" ref="AB101:AB132" si="87">AA101+0</f>
        <v>98.963179327763896</v>
      </c>
      <c r="AC101" s="3" t="s">
        <v>4531</v>
      </c>
      <c r="AD101" s="4" t="str">
        <f t="shared" si="78"/>
        <v>65.64525059429968</v>
      </c>
      <c r="AE101" s="4">
        <f t="shared" ref="AE101:AE132" si="88">AD101+0</f>
        <v>65.645250594299597</v>
      </c>
      <c r="AF101" s="4">
        <f t="shared" ref="AF101:AF132" si="89">(D101+G101+J101+M101+P101+S101+V101+Y101+AB101+AE101)/10</f>
        <v>52.782648851923078</v>
      </c>
      <c r="AG101">
        <f t="shared" ref="AG101:AG132" si="90">_xlfn.STDEV.S(D101,G101,J101,M101,P101,S101,V101,Y101,AB101,AE101)</f>
        <v>32.673758706966957</v>
      </c>
    </row>
    <row r="102" spans="1:33" x14ac:dyDescent="0.3">
      <c r="A102">
        <f t="shared" si="68"/>
        <v>98</v>
      </c>
      <c r="B102" s="3" t="s">
        <v>3143</v>
      </c>
      <c r="C102" s="4" t="str">
        <f t="shared" si="69"/>
        <v>28.40763167082755</v>
      </c>
      <c r="D102" s="4">
        <f t="shared" si="79"/>
        <v>28.407631670827499</v>
      </c>
      <c r="E102" s="18" t="s">
        <v>3295</v>
      </c>
      <c r="F102" s="4" t="str">
        <f t="shared" si="70"/>
        <v>105.72932259862569</v>
      </c>
      <c r="G102" s="4">
        <f t="shared" si="80"/>
        <v>105.729322598625</v>
      </c>
      <c r="H102" s="3" t="s">
        <v>3468</v>
      </c>
      <c r="I102" s="4" t="str">
        <f t="shared" si="71"/>
        <v>66.09032886221635</v>
      </c>
      <c r="J102" s="4">
        <f t="shared" si="81"/>
        <v>66.090328862216296</v>
      </c>
      <c r="K102" s="3" t="s">
        <v>3620</v>
      </c>
      <c r="L102" s="4" t="str">
        <f t="shared" si="72"/>
        <v>74.37530722359489</v>
      </c>
      <c r="M102" s="4">
        <f t="shared" si="82"/>
        <v>74.375307223594803</v>
      </c>
      <c r="N102" s="18" t="s">
        <v>3772</v>
      </c>
      <c r="O102" s="4" t="str">
        <f t="shared" si="73"/>
        <v>30.723115782803337</v>
      </c>
      <c r="P102" s="4">
        <f t="shared" si="83"/>
        <v>30.723115782803301</v>
      </c>
      <c r="Q102" s="3" t="s">
        <v>3924</v>
      </c>
      <c r="R102" s="4" t="str">
        <f t="shared" si="74"/>
        <v>18.649572118421126</v>
      </c>
      <c r="S102" s="4">
        <f t="shared" si="84"/>
        <v>18.649572118421101</v>
      </c>
      <c r="T102" s="3" t="s">
        <v>4076</v>
      </c>
      <c r="U102" s="4" t="str">
        <f t="shared" si="75"/>
        <v>12.534894640079404</v>
      </c>
      <c r="V102" s="4">
        <f t="shared" si="85"/>
        <v>12.534894640079401</v>
      </c>
      <c r="W102" s="18" t="s">
        <v>4228</v>
      </c>
      <c r="X102" s="4" t="str">
        <f t="shared" si="76"/>
        <v>38.45751033582813</v>
      </c>
      <c r="Y102" s="4">
        <f t="shared" si="86"/>
        <v>38.457510335828097</v>
      </c>
      <c r="Z102" s="3" t="s">
        <v>4380</v>
      </c>
      <c r="AA102" s="4" t="str">
        <f t="shared" si="77"/>
        <v>95.5358782074523</v>
      </c>
      <c r="AB102" s="4">
        <f t="shared" si="87"/>
        <v>95.535878207452299</v>
      </c>
      <c r="AC102" s="3" t="s">
        <v>4532</v>
      </c>
      <c r="AD102" s="4" t="str">
        <f t="shared" si="78"/>
        <v>61.785825152346945</v>
      </c>
      <c r="AE102" s="4">
        <f t="shared" si="88"/>
        <v>61.785825152346902</v>
      </c>
      <c r="AF102" s="4">
        <f t="shared" si="89"/>
        <v>53.228938659219466</v>
      </c>
      <c r="AG102">
        <f t="shared" si="90"/>
        <v>32.359979163668484</v>
      </c>
    </row>
    <row r="103" spans="1:33" x14ac:dyDescent="0.3">
      <c r="A103">
        <f t="shared" si="68"/>
        <v>99</v>
      </c>
      <c r="B103" s="3" t="s">
        <v>3144</v>
      </c>
      <c r="C103" s="4" t="str">
        <f t="shared" si="69"/>
        <v>27.876707134717883</v>
      </c>
      <c r="D103" s="4">
        <f t="shared" si="79"/>
        <v>27.876707134717801</v>
      </c>
      <c r="E103" s="18" t="s">
        <v>3296</v>
      </c>
      <c r="F103" s="4" t="str">
        <f t="shared" si="70"/>
        <v>109.22068955439565</v>
      </c>
      <c r="G103" s="4">
        <f t="shared" si="80"/>
        <v>109.22068955439499</v>
      </c>
      <c r="H103" s="3" t="s">
        <v>3469</v>
      </c>
      <c r="I103" s="4" t="str">
        <f t="shared" si="71"/>
        <v>57.56696046210972</v>
      </c>
      <c r="J103" s="4">
        <f t="shared" si="81"/>
        <v>57.566960462109698</v>
      </c>
      <c r="K103" s="3" t="s">
        <v>3621</v>
      </c>
      <c r="L103" s="4" t="str">
        <f t="shared" si="72"/>
        <v>66.0563846901336</v>
      </c>
      <c r="M103" s="4">
        <f t="shared" si="82"/>
        <v>66.056384690133598</v>
      </c>
      <c r="N103" s="18" t="s">
        <v>3773</v>
      </c>
      <c r="O103" s="4" t="str">
        <f t="shared" si="73"/>
        <v>34.37881589487242</v>
      </c>
      <c r="P103" s="4">
        <f t="shared" si="83"/>
        <v>34.378815894872403</v>
      </c>
      <c r="Q103" s="3" t="s">
        <v>3925</v>
      </c>
      <c r="R103" s="4" t="str">
        <f t="shared" si="74"/>
        <v>18.151033377364065</v>
      </c>
      <c r="S103" s="4">
        <f t="shared" si="84"/>
        <v>18.151033377364001</v>
      </c>
      <c r="T103" s="3" t="s">
        <v>4077</v>
      </c>
      <c r="U103" s="4" t="str">
        <f t="shared" si="75"/>
        <v>13.857257976842039</v>
      </c>
      <c r="V103" s="4">
        <f t="shared" si="85"/>
        <v>13.857257976842</v>
      </c>
      <c r="W103" s="18" t="s">
        <v>4229</v>
      </c>
      <c r="X103" s="4" t="str">
        <f t="shared" si="76"/>
        <v>30.95581528778532</v>
      </c>
      <c r="Y103" s="4">
        <f t="shared" si="86"/>
        <v>30.955815287785299</v>
      </c>
      <c r="Z103" s="3" t="s">
        <v>4381</v>
      </c>
      <c r="AA103" s="4" t="str">
        <f t="shared" si="77"/>
        <v>85.57019239275711</v>
      </c>
      <c r="AB103" s="4">
        <f t="shared" si="87"/>
        <v>85.570192392757093</v>
      </c>
      <c r="AC103" s="3" t="s">
        <v>4533</v>
      </c>
      <c r="AD103" s="4" t="str">
        <f t="shared" si="78"/>
        <v>70.4471063863289</v>
      </c>
      <c r="AE103" s="4">
        <f t="shared" si="88"/>
        <v>70.447106386328898</v>
      </c>
      <c r="AF103" s="4">
        <f t="shared" si="89"/>
        <v>51.408096315730575</v>
      </c>
      <c r="AG103">
        <f t="shared" si="90"/>
        <v>31.450929632300408</v>
      </c>
    </row>
    <row r="104" spans="1:33" x14ac:dyDescent="0.3">
      <c r="A104">
        <f t="shared" si="68"/>
        <v>100</v>
      </c>
      <c r="B104" s="3" t="s">
        <v>3145</v>
      </c>
      <c r="C104" s="4" t="str">
        <f t="shared" si="69"/>
        <v>27.625919127205727</v>
      </c>
      <c r="D104" s="4">
        <f t="shared" si="79"/>
        <v>27.625919127205702</v>
      </c>
      <c r="E104" s="18" t="s">
        <v>3297</v>
      </c>
      <c r="F104" s="4" t="str">
        <f t="shared" si="70"/>
        <v>115.49701296490184</v>
      </c>
      <c r="G104" s="4">
        <f t="shared" si="80"/>
        <v>115.497012964901</v>
      </c>
      <c r="H104" s="3" t="s">
        <v>3470</v>
      </c>
      <c r="I104" s="4" t="str">
        <f t="shared" si="71"/>
        <v>62.47233329902523</v>
      </c>
      <c r="J104" s="4">
        <f t="shared" si="81"/>
        <v>62.472333299025202</v>
      </c>
      <c r="K104" s="3" t="s">
        <v>3622</v>
      </c>
      <c r="L104" s="4" t="str">
        <f t="shared" si="72"/>
        <v>66.1150071503984</v>
      </c>
      <c r="M104" s="4">
        <f t="shared" si="82"/>
        <v>66.115007150398398</v>
      </c>
      <c r="N104" s="18" t="s">
        <v>3774</v>
      </c>
      <c r="O104" s="4" t="str">
        <f t="shared" si="73"/>
        <v>35.41039651695821</v>
      </c>
      <c r="P104" s="4">
        <f t="shared" si="83"/>
        <v>35.410396516958201</v>
      </c>
      <c r="Q104" s="3" t="s">
        <v>3926</v>
      </c>
      <c r="R104" s="4" t="str">
        <f t="shared" si="74"/>
        <v>20.030398992052987</v>
      </c>
      <c r="S104" s="4">
        <f t="shared" si="84"/>
        <v>20.030398992052898</v>
      </c>
      <c r="T104" s="3" t="s">
        <v>4078</v>
      </c>
      <c r="U104" s="4" t="str">
        <f t="shared" si="75"/>
        <v>14.447400502332968</v>
      </c>
      <c r="V104" s="4">
        <f t="shared" si="85"/>
        <v>14.447400502332901</v>
      </c>
      <c r="W104" s="18" t="s">
        <v>4230</v>
      </c>
      <c r="X104" s="4" t="str">
        <f t="shared" si="76"/>
        <v>34.473652918494594</v>
      </c>
      <c r="Y104" s="4">
        <f t="shared" si="86"/>
        <v>34.473652918494501</v>
      </c>
      <c r="Z104" s="3" t="s">
        <v>4382</v>
      </c>
      <c r="AA104" s="4" t="str">
        <f t="shared" si="77"/>
        <v>96.41250563467315</v>
      </c>
      <c r="AB104" s="4">
        <f t="shared" si="87"/>
        <v>96.412505634673096</v>
      </c>
      <c r="AC104" s="3" t="s">
        <v>4534</v>
      </c>
      <c r="AD104" s="4" t="str">
        <f t="shared" si="78"/>
        <v>72.71082433559936</v>
      </c>
      <c r="AE104" s="4">
        <f t="shared" si="88"/>
        <v>72.710824335599298</v>
      </c>
      <c r="AF104" s="4">
        <f t="shared" si="89"/>
        <v>54.519545144164127</v>
      </c>
      <c r="AG104">
        <f t="shared" si="90"/>
        <v>33.809003391438289</v>
      </c>
    </row>
    <row r="105" spans="1:33" x14ac:dyDescent="0.3">
      <c r="A105" t="s">
        <v>3</v>
      </c>
      <c r="B105" s="17" t="s">
        <v>105</v>
      </c>
      <c r="C105" s="4" t="str">
        <f t="shared" ref="C105:C136" si="91">RIGHT(B106,LEN(B106)-5)</f>
        <v>29.007284842640125</v>
      </c>
      <c r="D105" s="4">
        <f t="shared" si="79"/>
        <v>29.0072848426401</v>
      </c>
      <c r="E105" s="19" t="s">
        <v>105</v>
      </c>
      <c r="F105" s="4" t="str">
        <f t="shared" ref="F105:F136" si="92">RIGHT(E106,LEN(E106)-5)</f>
        <v>105.35255451631762</v>
      </c>
      <c r="G105" s="4">
        <f t="shared" si="80"/>
        <v>105.352554516317</v>
      </c>
      <c r="H105" s="17" t="s">
        <v>105</v>
      </c>
      <c r="I105" s="4" t="str">
        <f t="shared" ref="I105:I136" si="93">RIGHT(H106,LEN(H106)-5)</f>
        <v>61.88049639122012</v>
      </c>
      <c r="J105" s="4">
        <f t="shared" si="81"/>
        <v>61.880496391220099</v>
      </c>
      <c r="K105" s="17" t="s">
        <v>105</v>
      </c>
      <c r="L105" s="4" t="str">
        <f t="shared" ref="L105:L136" si="94">RIGHT(K106,LEN(K106)-5)</f>
        <v>64.5403346271899</v>
      </c>
      <c r="M105" s="4">
        <f t="shared" si="82"/>
        <v>64.540334627189907</v>
      </c>
      <c r="N105" s="19" t="s">
        <v>105</v>
      </c>
      <c r="O105" s="4" t="str">
        <f t="shared" ref="O105:O136" si="95">RIGHT(N106,LEN(N106)-5)</f>
        <v>42.21581750890212</v>
      </c>
      <c r="P105" s="4">
        <f t="shared" si="83"/>
        <v>42.215817508902099</v>
      </c>
      <c r="Q105" s="17" t="s">
        <v>105</v>
      </c>
      <c r="R105" s="4" t="str">
        <f t="shared" ref="R105:R136" si="96">RIGHT(Q106,LEN(Q106)-5)</f>
        <v>21.364490873695235</v>
      </c>
      <c r="S105" s="4">
        <f t="shared" si="84"/>
        <v>21.3644908736952</v>
      </c>
      <c r="T105" s="17" t="s">
        <v>105</v>
      </c>
      <c r="U105" s="4" t="str">
        <f t="shared" ref="U105:U136" si="97">RIGHT(T106,LEN(T106)-5)</f>
        <v>13.12132312241647</v>
      </c>
      <c r="V105" s="4">
        <f t="shared" si="85"/>
        <v>13.121323122416401</v>
      </c>
      <c r="W105" s="19" t="s">
        <v>105</v>
      </c>
      <c r="X105" s="4" t="str">
        <f t="shared" ref="X105:X136" si="98">RIGHT(W106,LEN(W106)-5)</f>
        <v>36.624492441315965</v>
      </c>
      <c r="Y105" s="4">
        <f t="shared" si="86"/>
        <v>36.624492441315901</v>
      </c>
      <c r="Z105" s="17" t="s">
        <v>105</v>
      </c>
      <c r="AA105" s="4" t="str">
        <f t="shared" ref="AA105:AA136" si="99">RIGHT(Z106,LEN(Z106)-5)</f>
        <v>95.57618884935346</v>
      </c>
      <c r="AB105" s="4">
        <f t="shared" si="87"/>
        <v>95.5761888493534</v>
      </c>
      <c r="AC105" s="17" t="s">
        <v>105</v>
      </c>
      <c r="AD105" s="4" t="str">
        <f t="shared" ref="AD105:AD136" si="100">RIGHT(AC106,LEN(AC106)-5)</f>
        <v>62.29871923040686</v>
      </c>
      <c r="AE105" s="4">
        <f t="shared" si="88"/>
        <v>62.298719230406803</v>
      </c>
      <c r="AF105" s="4">
        <f t="shared" si="89"/>
        <v>53.198170240345689</v>
      </c>
      <c r="AG105">
        <f t="shared" si="90"/>
        <v>30.555702056119951</v>
      </c>
    </row>
    <row r="106" spans="1:33" x14ac:dyDescent="0.3">
      <c r="A106">
        <f>A104+1</f>
        <v>101</v>
      </c>
      <c r="B106" s="3" t="s">
        <v>3146</v>
      </c>
      <c r="C106" s="4" t="str">
        <f t="shared" si="91"/>
        <v>35.69621546958043</v>
      </c>
      <c r="D106" s="4">
        <f t="shared" si="79"/>
        <v>35.696215469580402</v>
      </c>
      <c r="E106" s="18" t="s">
        <v>3298</v>
      </c>
      <c r="F106" s="4" t="str">
        <f t="shared" si="92"/>
        <v>112.7371557790477</v>
      </c>
      <c r="G106" s="4">
        <f t="shared" si="80"/>
        <v>112.737155779047</v>
      </c>
      <c r="H106" s="3" t="s">
        <v>3471</v>
      </c>
      <c r="I106" s="4" t="str">
        <f t="shared" si="93"/>
        <v>62.09772096746063</v>
      </c>
      <c r="J106" s="4">
        <f t="shared" si="81"/>
        <v>62.097720967460603</v>
      </c>
      <c r="K106" s="3" t="s">
        <v>3623</v>
      </c>
      <c r="L106" s="4" t="str">
        <f t="shared" si="94"/>
        <v>70.76133444170337</v>
      </c>
      <c r="M106" s="4">
        <f t="shared" si="82"/>
        <v>70.761334441703298</v>
      </c>
      <c r="N106" s="18" t="s">
        <v>3775</v>
      </c>
      <c r="O106" s="4" t="str">
        <f t="shared" si="95"/>
        <v>29.915130541766434</v>
      </c>
      <c r="P106" s="4">
        <f t="shared" si="83"/>
        <v>29.915130541766398</v>
      </c>
      <c r="Q106" s="3" t="s">
        <v>3927</v>
      </c>
      <c r="R106" s="4" t="str">
        <f t="shared" si="96"/>
        <v>23.286988973584073</v>
      </c>
      <c r="S106" s="4">
        <f t="shared" si="84"/>
        <v>23.286988973583998</v>
      </c>
      <c r="T106" s="3" t="s">
        <v>4079</v>
      </c>
      <c r="U106" s="4" t="str">
        <f t="shared" si="97"/>
        <v>13.908555059439712</v>
      </c>
      <c r="V106" s="4">
        <f t="shared" si="85"/>
        <v>13.908555059439699</v>
      </c>
      <c r="W106" s="18" t="s">
        <v>4231</v>
      </c>
      <c r="X106" s="4" t="str">
        <f t="shared" si="98"/>
        <v>43.163140753155524</v>
      </c>
      <c r="Y106" s="4">
        <f t="shared" si="86"/>
        <v>43.163140753155503</v>
      </c>
      <c r="Z106" s="3" t="s">
        <v>4383</v>
      </c>
      <c r="AA106" s="4" t="str">
        <f t="shared" si="99"/>
        <v>97.05887839567177</v>
      </c>
      <c r="AB106" s="4">
        <f t="shared" si="87"/>
        <v>97.058878395671698</v>
      </c>
      <c r="AC106" s="3" t="s">
        <v>4535</v>
      </c>
      <c r="AD106" s="4" t="str">
        <f t="shared" si="100"/>
        <v>74.45617674065255</v>
      </c>
      <c r="AE106" s="4">
        <f t="shared" si="88"/>
        <v>74.456176740652495</v>
      </c>
      <c r="AF106" s="4">
        <f t="shared" si="89"/>
        <v>56.308129712206117</v>
      </c>
      <c r="AG106">
        <f t="shared" si="90"/>
        <v>32.658122047496683</v>
      </c>
    </row>
    <row r="107" spans="1:33" x14ac:dyDescent="0.3">
      <c r="A107">
        <f t="shared" ref="A107:A138" si="101">A106+1</f>
        <v>102</v>
      </c>
      <c r="B107" s="3" t="s">
        <v>3147</v>
      </c>
      <c r="C107" s="4" t="str">
        <f t="shared" si="91"/>
        <v>33.418978132249414</v>
      </c>
      <c r="D107" s="4">
        <f t="shared" si="79"/>
        <v>33.4189781322494</v>
      </c>
      <c r="E107" s="18" t="s">
        <v>3299</v>
      </c>
      <c r="F107" s="4" t="str">
        <f t="shared" si="92"/>
        <v>114.57602522213897</v>
      </c>
      <c r="G107" s="4">
        <f t="shared" si="80"/>
        <v>114.576025222138</v>
      </c>
      <c r="H107" s="3" t="s">
        <v>3472</v>
      </c>
      <c r="I107" s="4" t="str">
        <f t="shared" si="93"/>
        <v>59.21863419296746</v>
      </c>
      <c r="J107" s="4">
        <f t="shared" si="81"/>
        <v>59.2186341929674</v>
      </c>
      <c r="K107" s="3" t="s">
        <v>3624</v>
      </c>
      <c r="L107" s="4" t="str">
        <f t="shared" si="94"/>
        <v>72.6831351617785</v>
      </c>
      <c r="M107" s="4">
        <f t="shared" si="82"/>
        <v>72.683135161778495</v>
      </c>
      <c r="N107" s="18" t="s">
        <v>3776</v>
      </c>
      <c r="O107" s="4" t="str">
        <f t="shared" si="95"/>
        <v>31.72064229670943</v>
      </c>
      <c r="P107" s="4">
        <f t="shared" si="83"/>
        <v>31.7206422967094</v>
      </c>
      <c r="Q107" s="3" t="s">
        <v>3928</v>
      </c>
      <c r="R107" s="4" t="str">
        <f t="shared" si="96"/>
        <v>22.866138675836808</v>
      </c>
      <c r="S107" s="4">
        <f t="shared" si="84"/>
        <v>22.866138675836801</v>
      </c>
      <c r="T107" s="3" t="s">
        <v>4080</v>
      </c>
      <c r="U107" s="4" t="str">
        <f t="shared" si="97"/>
        <v>12.902475697391036</v>
      </c>
      <c r="V107" s="4">
        <f t="shared" si="85"/>
        <v>12.902475697391001</v>
      </c>
      <c r="W107" s="18" t="s">
        <v>4232</v>
      </c>
      <c r="X107" s="4" t="str">
        <f t="shared" si="98"/>
        <v>34.64806951436903</v>
      </c>
      <c r="Y107" s="4">
        <f t="shared" si="86"/>
        <v>34.648069514368999</v>
      </c>
      <c r="Z107" s="3" t="s">
        <v>4384</v>
      </c>
      <c r="AA107" s="4" t="str">
        <f t="shared" si="99"/>
        <v>100.49443170219317</v>
      </c>
      <c r="AB107" s="4">
        <f t="shared" si="87"/>
        <v>100.494431702193</v>
      </c>
      <c r="AC107" s="3" t="s">
        <v>4536</v>
      </c>
      <c r="AD107" s="4" t="str">
        <f t="shared" si="100"/>
        <v>78.18376072367111</v>
      </c>
      <c r="AE107" s="4">
        <f t="shared" si="88"/>
        <v>78.183760723671099</v>
      </c>
      <c r="AF107" s="4">
        <f t="shared" si="89"/>
        <v>56.071229131930366</v>
      </c>
      <c r="AG107">
        <f t="shared" si="90"/>
        <v>34.483819642091959</v>
      </c>
    </row>
    <row r="108" spans="1:33" x14ac:dyDescent="0.3">
      <c r="A108">
        <f t="shared" si="101"/>
        <v>103</v>
      </c>
      <c r="B108" s="3" t="s">
        <v>3148</v>
      </c>
      <c r="C108" s="4" t="str">
        <f t="shared" si="91"/>
        <v>29.12807286247439</v>
      </c>
      <c r="D108" s="4">
        <f t="shared" si="79"/>
        <v>29.128072862474301</v>
      </c>
      <c r="E108" s="18" t="s">
        <v>3300</v>
      </c>
      <c r="F108" s="4" t="str">
        <f t="shared" si="92"/>
        <v>117.6788362207946</v>
      </c>
      <c r="G108" s="4">
        <f t="shared" si="80"/>
        <v>117.678836220794</v>
      </c>
      <c r="H108" s="3" t="s">
        <v>3473</v>
      </c>
      <c r="I108" s="4" t="str">
        <f t="shared" si="93"/>
        <v>61.27502264588829</v>
      </c>
      <c r="J108" s="4">
        <f t="shared" si="81"/>
        <v>61.2750226458882</v>
      </c>
      <c r="K108" s="3" t="s">
        <v>3625</v>
      </c>
      <c r="L108" s="4" t="str">
        <f t="shared" si="94"/>
        <v>63.23471283145312</v>
      </c>
      <c r="M108" s="4">
        <f t="shared" si="82"/>
        <v>63.234712831453102</v>
      </c>
      <c r="N108" s="18" t="s">
        <v>3777</v>
      </c>
      <c r="O108" s="4" t="str">
        <f t="shared" si="95"/>
        <v>35.78559951255064</v>
      </c>
      <c r="P108" s="4">
        <f t="shared" si="83"/>
        <v>35.785599512550597</v>
      </c>
      <c r="Q108" s="3" t="s">
        <v>3929</v>
      </c>
      <c r="R108" s="4" t="str">
        <f t="shared" si="96"/>
        <v>23.641487089707343</v>
      </c>
      <c r="S108" s="4">
        <f t="shared" si="84"/>
        <v>23.641487089707301</v>
      </c>
      <c r="T108" s="3" t="s">
        <v>4081</v>
      </c>
      <c r="U108" s="4" t="str">
        <f t="shared" si="97"/>
        <v>12.890074235235591</v>
      </c>
      <c r="V108" s="4">
        <f t="shared" si="85"/>
        <v>12.890074235235501</v>
      </c>
      <c r="W108" s="18" t="s">
        <v>4233</v>
      </c>
      <c r="X108" s="4" t="str">
        <f t="shared" si="98"/>
        <v>49.6362602641363</v>
      </c>
      <c r="Y108" s="4">
        <f t="shared" si="86"/>
        <v>49.636260264136297</v>
      </c>
      <c r="Z108" s="3" t="s">
        <v>4385</v>
      </c>
      <c r="AA108" s="4" t="str">
        <f t="shared" si="99"/>
        <v>92.56894765872997</v>
      </c>
      <c r="AB108" s="4">
        <f t="shared" si="87"/>
        <v>92.568947658729897</v>
      </c>
      <c r="AC108" s="3" t="s">
        <v>4537</v>
      </c>
      <c r="AD108" s="4" t="str">
        <f t="shared" si="100"/>
        <v>81.76217100443203</v>
      </c>
      <c r="AE108" s="4">
        <f t="shared" si="88"/>
        <v>81.762171004432005</v>
      </c>
      <c r="AF108" s="4">
        <f t="shared" si="89"/>
        <v>56.760118432540125</v>
      </c>
      <c r="AG108">
        <f t="shared" si="90"/>
        <v>33.260594059002514</v>
      </c>
    </row>
    <row r="109" spans="1:33" x14ac:dyDescent="0.3">
      <c r="A109">
        <f t="shared" si="101"/>
        <v>104</v>
      </c>
      <c r="B109" s="3" t="s">
        <v>3149</v>
      </c>
      <c r="C109" s="4" t="str">
        <f t="shared" si="91"/>
        <v>19.765323555487235</v>
      </c>
      <c r="D109" s="4">
        <f t="shared" si="79"/>
        <v>19.7653235554872</v>
      </c>
      <c r="E109" s="18" t="s">
        <v>3301</v>
      </c>
      <c r="F109" s="4" t="str">
        <f t="shared" si="92"/>
        <v>106.50556932119052</v>
      </c>
      <c r="G109" s="4">
        <f t="shared" si="80"/>
        <v>106.50556932118999</v>
      </c>
      <c r="H109" s="3" t="s">
        <v>3474</v>
      </c>
      <c r="I109" s="4" t="str">
        <f t="shared" si="93"/>
        <v>52.4604511862744</v>
      </c>
      <c r="J109" s="4">
        <f t="shared" si="81"/>
        <v>52.460451186274398</v>
      </c>
      <c r="K109" s="3" t="s">
        <v>3626</v>
      </c>
      <c r="L109" s="4" t="str">
        <f t="shared" si="94"/>
        <v>71.323379124114</v>
      </c>
      <c r="M109" s="4">
        <f t="shared" si="82"/>
        <v>71.323379124113998</v>
      </c>
      <c r="N109" s="18" t="s">
        <v>3778</v>
      </c>
      <c r="O109" s="4" t="str">
        <f t="shared" si="95"/>
        <v>45.65460611813685</v>
      </c>
      <c r="P109" s="4">
        <f t="shared" si="83"/>
        <v>45.654606118136797</v>
      </c>
      <c r="Q109" s="3" t="s">
        <v>3930</v>
      </c>
      <c r="R109" s="4" t="str">
        <f t="shared" si="96"/>
        <v>19.303024619941773</v>
      </c>
      <c r="S109" s="4">
        <f t="shared" si="84"/>
        <v>19.303024619941699</v>
      </c>
      <c r="T109" s="3" t="s">
        <v>4082</v>
      </c>
      <c r="U109" s="4" t="str">
        <f t="shared" si="97"/>
        <v>15.18014072644245</v>
      </c>
      <c r="V109" s="4">
        <f t="shared" si="85"/>
        <v>15.180140726442399</v>
      </c>
      <c r="W109" s="18" t="s">
        <v>4234</v>
      </c>
      <c r="X109" s="4" t="str">
        <f t="shared" si="98"/>
        <v>50.85599498018748</v>
      </c>
      <c r="Y109" s="4">
        <f t="shared" si="86"/>
        <v>50.855994980187397</v>
      </c>
      <c r="Z109" s="3" t="s">
        <v>4386</v>
      </c>
      <c r="AA109" s="4" t="str">
        <f t="shared" si="99"/>
        <v>96.93176876058924</v>
      </c>
      <c r="AB109" s="4">
        <f t="shared" si="87"/>
        <v>96.931768760589193</v>
      </c>
      <c r="AC109" s="3" t="s">
        <v>4538</v>
      </c>
      <c r="AD109" s="4" t="str">
        <f t="shared" si="100"/>
        <v>65.03647470944802</v>
      </c>
      <c r="AE109" s="4">
        <f t="shared" si="88"/>
        <v>65.036474709448001</v>
      </c>
      <c r="AF109" s="4">
        <f t="shared" si="89"/>
        <v>54.301673310181101</v>
      </c>
      <c r="AG109">
        <f t="shared" si="90"/>
        <v>31.597714354831769</v>
      </c>
    </row>
    <row r="110" spans="1:33" x14ac:dyDescent="0.3">
      <c r="A110">
        <f t="shared" si="101"/>
        <v>105</v>
      </c>
      <c r="B110" s="3" t="s">
        <v>3150</v>
      </c>
      <c r="C110" s="4" t="str">
        <f t="shared" si="91"/>
        <v>27.984956923911994</v>
      </c>
      <c r="D110" s="4">
        <f t="shared" si="79"/>
        <v>27.984956923911898</v>
      </c>
      <c r="E110" s="18" t="s">
        <v>3302</v>
      </c>
      <c r="F110" s="4" t="str">
        <f t="shared" si="92"/>
        <v>110.79744860472404</v>
      </c>
      <c r="G110" s="4">
        <f t="shared" si="80"/>
        <v>110.797448604724</v>
      </c>
      <c r="H110" s="3" t="s">
        <v>3475</v>
      </c>
      <c r="I110" s="4" t="str">
        <f t="shared" si="93"/>
        <v>64.95060290812401</v>
      </c>
      <c r="J110" s="4">
        <f t="shared" si="81"/>
        <v>64.950602908123997</v>
      </c>
      <c r="K110" s="3" t="s">
        <v>3627</v>
      </c>
      <c r="L110" s="4" t="str">
        <f t="shared" si="94"/>
        <v>60.677160627611656</v>
      </c>
      <c r="M110" s="4">
        <f t="shared" si="82"/>
        <v>60.677160627611599</v>
      </c>
      <c r="N110" s="18" t="s">
        <v>3779</v>
      </c>
      <c r="O110" s="4" t="str">
        <f t="shared" si="95"/>
        <v>37.61212423875797</v>
      </c>
      <c r="P110" s="4">
        <f t="shared" si="83"/>
        <v>37.6121242387579</v>
      </c>
      <c r="Q110" s="3" t="s">
        <v>3931</v>
      </c>
      <c r="R110" s="4" t="str">
        <f t="shared" si="96"/>
        <v>20.102738010393587</v>
      </c>
      <c r="S110" s="4">
        <f t="shared" si="84"/>
        <v>20.102738010393502</v>
      </c>
      <c r="T110" s="3" t="s">
        <v>4083</v>
      </c>
      <c r="U110" s="4" t="str">
        <f t="shared" si="97"/>
        <v>16.986595361746552</v>
      </c>
      <c r="V110" s="4">
        <f t="shared" si="85"/>
        <v>16.986595361746499</v>
      </c>
      <c r="W110" s="18" t="s">
        <v>4235</v>
      </c>
      <c r="X110" s="4" t="str">
        <f t="shared" si="98"/>
        <v>45.390833243657646</v>
      </c>
      <c r="Y110" s="4">
        <f t="shared" si="86"/>
        <v>45.390833243657603</v>
      </c>
      <c r="Z110" s="3" t="s">
        <v>4387</v>
      </c>
      <c r="AA110" s="4" t="str">
        <f t="shared" si="99"/>
        <v>94.99913301717604</v>
      </c>
      <c r="AB110" s="4">
        <f t="shared" si="87"/>
        <v>94.999133017176007</v>
      </c>
      <c r="AC110" s="3" t="s">
        <v>4539</v>
      </c>
      <c r="AD110" s="4" t="str">
        <f t="shared" si="100"/>
        <v>61.78534939880939</v>
      </c>
      <c r="AE110" s="4">
        <f t="shared" si="88"/>
        <v>61.785349398809302</v>
      </c>
      <c r="AF110" s="4">
        <f t="shared" si="89"/>
        <v>54.128694233491238</v>
      </c>
      <c r="AG110">
        <f t="shared" si="90"/>
        <v>31.038156591222315</v>
      </c>
    </row>
    <row r="111" spans="1:33" x14ac:dyDescent="0.3">
      <c r="A111">
        <f t="shared" si="101"/>
        <v>106</v>
      </c>
      <c r="B111" s="3" t="s">
        <v>3151</v>
      </c>
      <c r="C111" s="4" t="str">
        <f t="shared" si="91"/>
        <v>16.193700286831376</v>
      </c>
      <c r="D111" s="4">
        <f t="shared" si="79"/>
        <v>16.193700286831302</v>
      </c>
      <c r="E111" s="18" t="s">
        <v>3303</v>
      </c>
      <c r="F111" s="4" t="str">
        <f t="shared" si="92"/>
        <v>99.97500128917817</v>
      </c>
      <c r="G111" s="4">
        <f t="shared" si="80"/>
        <v>99.975001289178095</v>
      </c>
      <c r="H111" s="3" t="s">
        <v>3476</v>
      </c>
      <c r="I111" s="4" t="str">
        <f t="shared" si="93"/>
        <v>65.07202913103514</v>
      </c>
      <c r="J111" s="4">
        <f t="shared" si="81"/>
        <v>65.072029131035094</v>
      </c>
      <c r="K111" s="3" t="s">
        <v>3628</v>
      </c>
      <c r="L111" s="4" t="str">
        <f t="shared" si="94"/>
        <v>68.23633541194286</v>
      </c>
      <c r="M111" s="4">
        <f t="shared" si="82"/>
        <v>68.236335411942804</v>
      </c>
      <c r="N111" s="18" t="s">
        <v>3780</v>
      </c>
      <c r="O111" s="4" t="str">
        <f t="shared" si="95"/>
        <v>29.301059076545044</v>
      </c>
      <c r="P111" s="4">
        <f t="shared" si="83"/>
        <v>29.301059076544998</v>
      </c>
      <c r="Q111" s="3" t="s">
        <v>3932</v>
      </c>
      <c r="R111" s="4" t="str">
        <f t="shared" si="96"/>
        <v>26.480561029121485</v>
      </c>
      <c r="S111" s="4">
        <f t="shared" si="84"/>
        <v>26.4805610291214</v>
      </c>
      <c r="T111" s="3" t="s">
        <v>4084</v>
      </c>
      <c r="U111" s="4" t="str">
        <f t="shared" si="97"/>
        <v>14.882222695838228</v>
      </c>
      <c r="V111" s="4">
        <f t="shared" si="85"/>
        <v>14.8822226958382</v>
      </c>
      <c r="W111" s="18" t="s">
        <v>4236</v>
      </c>
      <c r="X111" s="4" t="str">
        <f t="shared" si="98"/>
        <v>43.353969245812515</v>
      </c>
      <c r="Y111" s="4">
        <f t="shared" si="86"/>
        <v>43.3539692458125</v>
      </c>
      <c r="Z111" s="3" t="s">
        <v>4388</v>
      </c>
      <c r="AA111" s="4" t="str">
        <f t="shared" si="99"/>
        <v>91.33642251950953</v>
      </c>
      <c r="AB111" s="4">
        <f t="shared" si="87"/>
        <v>91.336422519509497</v>
      </c>
      <c r="AC111" s="3" t="s">
        <v>4540</v>
      </c>
      <c r="AD111" s="4" t="str">
        <f t="shared" si="100"/>
        <v>59.104933859842745</v>
      </c>
      <c r="AE111" s="4">
        <f t="shared" si="88"/>
        <v>59.104933859842703</v>
      </c>
      <c r="AF111" s="4">
        <f t="shared" si="89"/>
        <v>51.393623454565656</v>
      </c>
      <c r="AG111">
        <f t="shared" si="90"/>
        <v>30.242193854013948</v>
      </c>
    </row>
    <row r="112" spans="1:33" x14ac:dyDescent="0.3">
      <c r="A112">
        <f t="shared" si="101"/>
        <v>107</v>
      </c>
      <c r="B112" s="3" t="s">
        <v>3152</v>
      </c>
      <c r="C112" s="4" t="str">
        <f t="shared" si="91"/>
        <v>23.15883881554223</v>
      </c>
      <c r="D112" s="4">
        <f t="shared" si="79"/>
        <v>23.1588388155422</v>
      </c>
      <c r="E112" s="18" t="s">
        <v>3304</v>
      </c>
      <c r="F112" s="4" t="str">
        <f t="shared" si="92"/>
        <v>104.54629925427582</v>
      </c>
      <c r="G112" s="4">
        <f t="shared" si="80"/>
        <v>104.546299254275</v>
      </c>
      <c r="H112" s="3" t="s">
        <v>3477</v>
      </c>
      <c r="I112" s="4" t="str">
        <f t="shared" si="93"/>
        <v>73.08443877891338</v>
      </c>
      <c r="J112" s="4">
        <f t="shared" si="81"/>
        <v>73.084438778913295</v>
      </c>
      <c r="K112" s="3" t="s">
        <v>3629</v>
      </c>
      <c r="L112" s="4" t="str">
        <f t="shared" si="94"/>
        <v>58.799506210257405</v>
      </c>
      <c r="M112" s="4">
        <f t="shared" si="82"/>
        <v>58.799506210257398</v>
      </c>
      <c r="N112" s="18" t="s">
        <v>3781</v>
      </c>
      <c r="O112" s="4" t="str">
        <f t="shared" si="95"/>
        <v>37.085187253507165</v>
      </c>
      <c r="P112" s="4">
        <f t="shared" si="83"/>
        <v>37.085187253507101</v>
      </c>
      <c r="Q112" s="3" t="s">
        <v>3933</v>
      </c>
      <c r="R112" s="4" t="str">
        <f t="shared" si="96"/>
        <v>32.10288068291422</v>
      </c>
      <c r="S112" s="4">
        <f t="shared" si="84"/>
        <v>32.102880682914197</v>
      </c>
      <c r="T112" s="3" t="s">
        <v>4085</v>
      </c>
      <c r="U112" s="4" t="str">
        <f t="shared" si="97"/>
        <v>16.596117936606394</v>
      </c>
      <c r="V112" s="4">
        <f t="shared" si="85"/>
        <v>16.596117936606301</v>
      </c>
      <c r="W112" s="18" t="s">
        <v>4237</v>
      </c>
      <c r="X112" s="4" t="str">
        <f t="shared" si="98"/>
        <v>47.412786751161846</v>
      </c>
      <c r="Y112" s="4">
        <f t="shared" si="86"/>
        <v>47.412786751161804</v>
      </c>
      <c r="Z112" s="3" t="s">
        <v>4389</v>
      </c>
      <c r="AA112" s="4" t="str">
        <f t="shared" si="99"/>
        <v>101.23139112456867</v>
      </c>
      <c r="AB112" s="4">
        <f t="shared" si="87"/>
        <v>101.23139112456801</v>
      </c>
      <c r="AC112" s="3" t="s">
        <v>4541</v>
      </c>
      <c r="AD112" s="4" t="str">
        <f t="shared" si="100"/>
        <v>56.54489563413142</v>
      </c>
      <c r="AE112" s="4">
        <f t="shared" si="88"/>
        <v>56.5448956341314</v>
      </c>
      <c r="AF112" s="4">
        <f t="shared" si="89"/>
        <v>55.056234244187671</v>
      </c>
      <c r="AG112">
        <f t="shared" si="90"/>
        <v>30.418411173488991</v>
      </c>
    </row>
    <row r="113" spans="1:33" x14ac:dyDescent="0.3">
      <c r="A113">
        <f t="shared" si="101"/>
        <v>108</v>
      </c>
      <c r="B113" s="3" t="s">
        <v>3153</v>
      </c>
      <c r="C113" s="4" t="str">
        <f t="shared" si="91"/>
        <v>28.120777385148177</v>
      </c>
      <c r="D113" s="4">
        <f t="shared" si="79"/>
        <v>28.120777385148099</v>
      </c>
      <c r="E113" s="18" t="s">
        <v>3305</v>
      </c>
      <c r="F113" s="4" t="str">
        <f t="shared" si="92"/>
        <v>107.48396376463009</v>
      </c>
      <c r="G113" s="4">
        <f t="shared" si="80"/>
        <v>107.48396376463</v>
      </c>
      <c r="H113" s="3" t="s">
        <v>3478</v>
      </c>
      <c r="I113" s="4" t="str">
        <f t="shared" si="93"/>
        <v>69.72002946928791</v>
      </c>
      <c r="J113" s="4">
        <f t="shared" si="81"/>
        <v>69.720029469287894</v>
      </c>
      <c r="K113" s="3" t="s">
        <v>3630</v>
      </c>
      <c r="L113" s="4" t="str">
        <f t="shared" si="94"/>
        <v>69.22080101918336</v>
      </c>
      <c r="M113" s="4">
        <f t="shared" si="82"/>
        <v>69.220801019183298</v>
      </c>
      <c r="N113" s="18" t="s">
        <v>3782</v>
      </c>
      <c r="O113" s="4" t="str">
        <f t="shared" si="95"/>
        <v>40.920320557401496</v>
      </c>
      <c r="P113" s="4">
        <f t="shared" si="83"/>
        <v>40.920320557401404</v>
      </c>
      <c r="Q113" s="3" t="s">
        <v>3934</v>
      </c>
      <c r="R113" s="4" t="str">
        <f t="shared" si="96"/>
        <v>32.180360504209105</v>
      </c>
      <c r="S113" s="4">
        <f t="shared" si="84"/>
        <v>32.180360504209098</v>
      </c>
      <c r="T113" s="3" t="s">
        <v>4086</v>
      </c>
      <c r="U113" s="4" t="str">
        <f t="shared" si="97"/>
        <v>15.174234797287678</v>
      </c>
      <c r="V113" s="4">
        <f t="shared" si="85"/>
        <v>15.1742347972876</v>
      </c>
      <c r="W113" s="18" t="s">
        <v>4238</v>
      </c>
      <c r="X113" s="4" t="str">
        <f t="shared" si="98"/>
        <v>46.407591909129046</v>
      </c>
      <c r="Y113" s="4">
        <f t="shared" si="86"/>
        <v>46.407591909129003</v>
      </c>
      <c r="Z113" s="3" t="s">
        <v>4390</v>
      </c>
      <c r="AA113" s="4" t="str">
        <f t="shared" si="99"/>
        <v>96.28946890415624</v>
      </c>
      <c r="AB113" s="4">
        <f t="shared" si="87"/>
        <v>96.289468904156195</v>
      </c>
      <c r="AC113" s="3" t="s">
        <v>4542</v>
      </c>
      <c r="AD113" s="4" t="str">
        <f t="shared" si="100"/>
        <v>63.13004669026269</v>
      </c>
      <c r="AE113" s="4">
        <f t="shared" si="88"/>
        <v>63.130046690262603</v>
      </c>
      <c r="AF113" s="4">
        <f t="shared" si="89"/>
        <v>56.864759500069525</v>
      </c>
      <c r="AG113">
        <f t="shared" si="90"/>
        <v>29.834745781047598</v>
      </c>
    </row>
    <row r="114" spans="1:33" x14ac:dyDescent="0.3">
      <c r="A114">
        <f t="shared" si="101"/>
        <v>109</v>
      </c>
      <c r="B114" s="3" t="s">
        <v>3154</v>
      </c>
      <c r="C114" s="4" t="str">
        <f t="shared" si="91"/>
        <v>33.24860205136598</v>
      </c>
      <c r="D114" s="4">
        <f t="shared" si="79"/>
        <v>33.2486020513659</v>
      </c>
      <c r="E114" s="18" t="s">
        <v>3306</v>
      </c>
      <c r="F114" s="4" t="str">
        <f t="shared" si="92"/>
        <v>101.69577623463067</v>
      </c>
      <c r="G114" s="4">
        <f t="shared" si="80"/>
        <v>101.69577623463</v>
      </c>
      <c r="H114" s="3" t="s">
        <v>3479</v>
      </c>
      <c r="I114" s="4" t="str">
        <f t="shared" si="93"/>
        <v>68.5762350261581</v>
      </c>
      <c r="J114" s="4">
        <f t="shared" si="81"/>
        <v>68.576235026158102</v>
      </c>
      <c r="K114" s="3" t="s">
        <v>3631</v>
      </c>
      <c r="L114" s="4" t="str">
        <f t="shared" si="94"/>
        <v>78.63897118015713</v>
      </c>
      <c r="M114" s="4">
        <f t="shared" si="82"/>
        <v>78.6389711801571</v>
      </c>
      <c r="N114" s="18" t="s">
        <v>3783</v>
      </c>
      <c r="O114" s="4" t="str">
        <f t="shared" si="95"/>
        <v>39.574526085069415</v>
      </c>
      <c r="P114" s="4">
        <f t="shared" si="83"/>
        <v>39.574526085069401</v>
      </c>
      <c r="Q114" s="3" t="s">
        <v>3935</v>
      </c>
      <c r="R114" s="4" t="str">
        <f t="shared" si="96"/>
        <v>28.532460645414744</v>
      </c>
      <c r="S114" s="4">
        <f t="shared" si="84"/>
        <v>28.532460645414702</v>
      </c>
      <c r="T114" s="3" t="s">
        <v>4087</v>
      </c>
      <c r="U114" s="4" t="str">
        <f t="shared" si="97"/>
        <v>17.771664641774514</v>
      </c>
      <c r="V114" s="4">
        <f t="shared" si="85"/>
        <v>17.7716646417745</v>
      </c>
      <c r="W114" s="18" t="s">
        <v>4239</v>
      </c>
      <c r="X114" s="4" t="str">
        <f t="shared" si="98"/>
        <v>30.86209477319598</v>
      </c>
      <c r="Y114" s="4">
        <f t="shared" si="86"/>
        <v>30.862094773195899</v>
      </c>
      <c r="Z114" s="3" t="s">
        <v>4391</v>
      </c>
      <c r="AA114" s="4" t="str">
        <f t="shared" si="99"/>
        <v>106.44839149897598</v>
      </c>
      <c r="AB114" s="4">
        <f t="shared" si="87"/>
        <v>106.448391498975</v>
      </c>
      <c r="AC114" s="3" t="s">
        <v>4543</v>
      </c>
      <c r="AD114" s="4" t="str">
        <f t="shared" si="100"/>
        <v>58.81651115115481</v>
      </c>
      <c r="AE114" s="4">
        <f t="shared" si="88"/>
        <v>58.816511151154799</v>
      </c>
      <c r="AF114" s="4">
        <f t="shared" si="89"/>
        <v>56.416523328789552</v>
      </c>
      <c r="AG114">
        <f t="shared" si="90"/>
        <v>31.526416817002321</v>
      </c>
    </row>
    <row r="115" spans="1:33" x14ac:dyDescent="0.3">
      <c r="A115">
        <f t="shared" si="101"/>
        <v>110</v>
      </c>
      <c r="B115" s="3" t="s">
        <v>3155</v>
      </c>
      <c r="C115" s="4" t="str">
        <f t="shared" si="91"/>
        <v>28.058106079087327</v>
      </c>
      <c r="D115" s="4">
        <f t="shared" si="79"/>
        <v>28.058106079087299</v>
      </c>
      <c r="E115" s="18" t="s">
        <v>3307</v>
      </c>
      <c r="F115" s="4" t="str">
        <f t="shared" si="92"/>
        <v>100.73265631198623</v>
      </c>
      <c r="G115" s="4">
        <f t="shared" si="80"/>
        <v>100.73265631198601</v>
      </c>
      <c r="H115" s="3" t="s">
        <v>3480</v>
      </c>
      <c r="I115" s="4" t="str">
        <f t="shared" si="93"/>
        <v>63.68364131131146</v>
      </c>
      <c r="J115" s="4">
        <f t="shared" si="81"/>
        <v>63.683641311311398</v>
      </c>
      <c r="K115" s="3" t="s">
        <v>3632</v>
      </c>
      <c r="L115" s="4" t="str">
        <f t="shared" si="94"/>
        <v>68.60229947830258</v>
      </c>
      <c r="M115" s="4">
        <f t="shared" si="82"/>
        <v>68.602299478302498</v>
      </c>
      <c r="N115" s="18" t="s">
        <v>3784</v>
      </c>
      <c r="O115" s="4" t="str">
        <f t="shared" si="95"/>
        <v>33.2580218820781</v>
      </c>
      <c r="P115" s="4">
        <f t="shared" si="83"/>
        <v>33.258021882078097</v>
      </c>
      <c r="Q115" s="3" t="s">
        <v>3936</v>
      </c>
      <c r="R115" s="4" t="str">
        <f t="shared" si="96"/>
        <v>27.492416555007406</v>
      </c>
      <c r="S115" s="4">
        <f t="shared" si="84"/>
        <v>27.492416555007399</v>
      </c>
      <c r="T115" s="3" t="s">
        <v>4088</v>
      </c>
      <c r="U115" s="4" t="str">
        <f t="shared" si="97"/>
        <v>16.829406860343134</v>
      </c>
      <c r="V115" s="4">
        <f t="shared" si="85"/>
        <v>16.829406860343099</v>
      </c>
      <c r="W115" s="18" t="s">
        <v>4240</v>
      </c>
      <c r="X115" s="4" t="str">
        <f t="shared" si="98"/>
        <v>46.075418658204555</v>
      </c>
      <c r="Y115" s="4">
        <f t="shared" si="86"/>
        <v>46.075418658204498</v>
      </c>
      <c r="Z115" s="3" t="s">
        <v>4392</v>
      </c>
      <c r="AA115" s="4" t="str">
        <f t="shared" si="99"/>
        <v>98.99699658621174</v>
      </c>
      <c r="AB115" s="4">
        <f t="shared" si="87"/>
        <v>98.996996586211694</v>
      </c>
      <c r="AC115" s="3" t="s">
        <v>4544</v>
      </c>
      <c r="AD115" s="4" t="str">
        <f t="shared" si="100"/>
        <v>64.39894366908713</v>
      </c>
      <c r="AE115" s="4">
        <f t="shared" si="88"/>
        <v>64.398943669087103</v>
      </c>
      <c r="AF115" s="4">
        <f t="shared" si="89"/>
        <v>54.812790739161912</v>
      </c>
      <c r="AG115">
        <f t="shared" si="90"/>
        <v>29.566343757665884</v>
      </c>
    </row>
    <row r="116" spans="1:33" x14ac:dyDescent="0.3">
      <c r="A116">
        <f t="shared" si="101"/>
        <v>111</v>
      </c>
      <c r="B116" s="3" t="s">
        <v>3156</v>
      </c>
      <c r="C116" s="4" t="str">
        <f t="shared" si="91"/>
        <v>35.322947621895246</v>
      </c>
      <c r="D116" s="4">
        <f t="shared" si="79"/>
        <v>35.322947621895203</v>
      </c>
      <c r="E116" s="18" t="s">
        <v>3308</v>
      </c>
      <c r="F116" s="4" t="str">
        <f t="shared" si="92"/>
        <v>94.89371619570352</v>
      </c>
      <c r="G116" s="4">
        <f t="shared" si="80"/>
        <v>94.893716195703504</v>
      </c>
      <c r="H116" s="3" t="s">
        <v>3481</v>
      </c>
      <c r="I116" s="4" t="str">
        <f t="shared" si="93"/>
        <v>63.92836823232551</v>
      </c>
      <c r="J116" s="4">
        <f t="shared" si="81"/>
        <v>63.928368232325496</v>
      </c>
      <c r="K116" s="3" t="s">
        <v>3633</v>
      </c>
      <c r="L116" s="4" t="str">
        <f t="shared" si="94"/>
        <v>66.78959018851192</v>
      </c>
      <c r="M116" s="4">
        <f t="shared" si="82"/>
        <v>66.789590188511895</v>
      </c>
      <c r="N116" s="18" t="s">
        <v>3785</v>
      </c>
      <c r="O116" s="4" t="str">
        <f t="shared" si="95"/>
        <v>30.611579415170098</v>
      </c>
      <c r="P116" s="4">
        <f t="shared" si="83"/>
        <v>30.611579415169999</v>
      </c>
      <c r="Q116" s="3" t="s">
        <v>3937</v>
      </c>
      <c r="R116" s="4" t="str">
        <f t="shared" si="96"/>
        <v>32.06305523623591</v>
      </c>
      <c r="S116" s="4">
        <f t="shared" si="84"/>
        <v>32.063055236235897</v>
      </c>
      <c r="T116" s="3" t="s">
        <v>4089</v>
      </c>
      <c r="U116" s="4" t="str">
        <f t="shared" si="97"/>
        <v>16.959900783592474</v>
      </c>
      <c r="V116" s="4">
        <f t="shared" si="85"/>
        <v>16.959900783592399</v>
      </c>
      <c r="W116" s="18" t="s">
        <v>4241</v>
      </c>
      <c r="X116" s="4" t="str">
        <f t="shared" si="98"/>
        <v>33.96761475123215</v>
      </c>
      <c r="Y116" s="4">
        <f t="shared" si="86"/>
        <v>33.967614751232098</v>
      </c>
      <c r="Z116" s="3" t="s">
        <v>4393</v>
      </c>
      <c r="AA116" s="4" t="str">
        <f t="shared" si="99"/>
        <v>101.40333696519426</v>
      </c>
      <c r="AB116" s="4">
        <f t="shared" si="87"/>
        <v>101.403336965194</v>
      </c>
      <c r="AC116" s="3" t="s">
        <v>4545</v>
      </c>
      <c r="AD116" s="4" t="str">
        <f t="shared" si="100"/>
        <v>58.274535717206184</v>
      </c>
      <c r="AE116" s="4">
        <f t="shared" si="88"/>
        <v>58.274535717206099</v>
      </c>
      <c r="AF116" s="4">
        <f t="shared" si="89"/>
        <v>53.421464510706663</v>
      </c>
      <c r="AG116">
        <f t="shared" si="90"/>
        <v>28.571136508378</v>
      </c>
    </row>
    <row r="117" spans="1:33" x14ac:dyDescent="0.3">
      <c r="A117">
        <f t="shared" si="101"/>
        <v>112</v>
      </c>
      <c r="B117" s="3" t="s">
        <v>3157</v>
      </c>
      <c r="C117" s="4" t="str">
        <f t="shared" si="91"/>
        <v>35.78126288399659</v>
      </c>
      <c r="D117" s="4">
        <f t="shared" si="79"/>
        <v>35.781262883996497</v>
      </c>
      <c r="E117" s="18" t="s">
        <v>3309</v>
      </c>
      <c r="F117" s="4" t="str">
        <f t="shared" si="92"/>
        <v>108.65786066873834</v>
      </c>
      <c r="G117" s="4">
        <f t="shared" si="80"/>
        <v>108.657860668738</v>
      </c>
      <c r="H117" s="3" t="s">
        <v>3482</v>
      </c>
      <c r="I117" s="4" t="str">
        <f t="shared" si="93"/>
        <v>62.23091556845757</v>
      </c>
      <c r="J117" s="4">
        <f t="shared" si="81"/>
        <v>62.230915568457497</v>
      </c>
      <c r="K117" s="3" t="s">
        <v>3634</v>
      </c>
      <c r="L117" s="4" t="str">
        <f t="shared" si="94"/>
        <v>72.92723523471867</v>
      </c>
      <c r="M117" s="4">
        <f t="shared" si="82"/>
        <v>72.927235234718594</v>
      </c>
      <c r="N117" s="18" t="s">
        <v>3786</v>
      </c>
      <c r="O117" s="4" t="str">
        <f t="shared" si="95"/>
        <v>41.83825292135582</v>
      </c>
      <c r="P117" s="4">
        <f t="shared" si="83"/>
        <v>41.838252921355803</v>
      </c>
      <c r="Q117" s="3" t="s">
        <v>3938</v>
      </c>
      <c r="R117" s="4" t="str">
        <f t="shared" si="96"/>
        <v>29.994481557761965</v>
      </c>
      <c r="S117" s="4">
        <f t="shared" si="84"/>
        <v>29.994481557761901</v>
      </c>
      <c r="T117" s="3" t="s">
        <v>4090</v>
      </c>
      <c r="U117" s="4" t="str">
        <f t="shared" si="97"/>
        <v>15.132374704484423</v>
      </c>
      <c r="V117" s="4">
        <f t="shared" si="85"/>
        <v>15.1323747044844</v>
      </c>
      <c r="W117" s="18" t="s">
        <v>4242</v>
      </c>
      <c r="X117" s="4" t="str">
        <f t="shared" si="98"/>
        <v>48.523453414949124</v>
      </c>
      <c r="Y117" s="4">
        <f t="shared" si="86"/>
        <v>48.523453414949103</v>
      </c>
      <c r="Z117" s="3" t="s">
        <v>4394</v>
      </c>
      <c r="AA117" s="4" t="str">
        <f t="shared" si="99"/>
        <v>114.7343311674244</v>
      </c>
      <c r="AB117" s="4">
        <f t="shared" si="87"/>
        <v>114.734331167424</v>
      </c>
      <c r="AC117" s="3" t="s">
        <v>4546</v>
      </c>
      <c r="AD117" s="4" t="str">
        <f t="shared" si="100"/>
        <v>54.08796197808306</v>
      </c>
      <c r="AE117" s="4">
        <f t="shared" si="88"/>
        <v>54.087961978083001</v>
      </c>
      <c r="AF117" s="4">
        <f t="shared" si="89"/>
        <v>58.390813009996876</v>
      </c>
      <c r="AG117">
        <f t="shared" si="90"/>
        <v>32.499785498067162</v>
      </c>
    </row>
    <row r="118" spans="1:33" x14ac:dyDescent="0.3">
      <c r="A118">
        <f t="shared" si="101"/>
        <v>113</v>
      </c>
      <c r="B118" s="3" t="s">
        <v>3158</v>
      </c>
      <c r="C118" s="4" t="str">
        <f t="shared" si="91"/>
        <v>33.0161985988556</v>
      </c>
      <c r="D118" s="4">
        <f t="shared" si="79"/>
        <v>33.016198598855603</v>
      </c>
      <c r="E118" s="18" t="s">
        <v>3310</v>
      </c>
      <c r="F118" s="4" t="str">
        <f t="shared" si="92"/>
        <v>115.38795330028893</v>
      </c>
      <c r="G118" s="4">
        <f t="shared" si="80"/>
        <v>115.387953300288</v>
      </c>
      <c r="H118" s="3" t="s">
        <v>3483</v>
      </c>
      <c r="I118" s="4" t="str">
        <f t="shared" si="93"/>
        <v>68.0406124945496</v>
      </c>
      <c r="J118" s="4">
        <f t="shared" si="81"/>
        <v>68.040612494549606</v>
      </c>
      <c r="K118" s="3" t="s">
        <v>3635</v>
      </c>
      <c r="L118" s="4" t="str">
        <f t="shared" si="94"/>
        <v>69.01524881420713</v>
      </c>
      <c r="M118" s="4">
        <f t="shared" si="82"/>
        <v>69.015248814207098</v>
      </c>
      <c r="N118" s="18" t="s">
        <v>3787</v>
      </c>
      <c r="O118" s="4" t="str">
        <f t="shared" si="95"/>
        <v>36.4211635238334</v>
      </c>
      <c r="P118" s="4">
        <f t="shared" si="83"/>
        <v>36.4211635238334</v>
      </c>
      <c r="Q118" s="3" t="s">
        <v>3939</v>
      </c>
      <c r="R118" s="4" t="str">
        <f t="shared" si="96"/>
        <v>22.09201985747545</v>
      </c>
      <c r="S118" s="4">
        <f t="shared" si="84"/>
        <v>22.0920198574754</v>
      </c>
      <c r="T118" s="3" t="s">
        <v>4091</v>
      </c>
      <c r="U118" s="4" t="str">
        <f t="shared" si="97"/>
        <v>15.778961896679188</v>
      </c>
      <c r="V118" s="4">
        <f t="shared" si="85"/>
        <v>15.7789618966791</v>
      </c>
      <c r="W118" s="18" t="s">
        <v>4243</v>
      </c>
      <c r="X118" s="4" t="str">
        <f t="shared" si="98"/>
        <v>46.42270360437233</v>
      </c>
      <c r="Y118" s="4">
        <f t="shared" si="86"/>
        <v>46.422703604372302</v>
      </c>
      <c r="Z118" s="3" t="s">
        <v>4395</v>
      </c>
      <c r="AA118" s="4" t="str">
        <f t="shared" si="99"/>
        <v>108.29561646640457</v>
      </c>
      <c r="AB118" s="4">
        <f t="shared" si="87"/>
        <v>108.295616466404</v>
      </c>
      <c r="AC118" s="3" t="s">
        <v>4547</v>
      </c>
      <c r="AD118" s="4" t="str">
        <f t="shared" si="100"/>
        <v>56.20693379885491</v>
      </c>
      <c r="AE118" s="4">
        <f t="shared" si="88"/>
        <v>56.206933798854898</v>
      </c>
      <c r="AF118" s="4">
        <f t="shared" si="89"/>
        <v>57.067741235551956</v>
      </c>
      <c r="AG118">
        <f t="shared" si="90"/>
        <v>33.888000583927131</v>
      </c>
    </row>
    <row r="119" spans="1:33" x14ac:dyDescent="0.3">
      <c r="A119">
        <f t="shared" si="101"/>
        <v>114</v>
      </c>
      <c r="B119" s="3" t="s">
        <v>3159</v>
      </c>
      <c r="C119" s="4" t="str">
        <f t="shared" si="91"/>
        <v>29.512434705321084</v>
      </c>
      <c r="D119" s="4">
        <f t="shared" si="79"/>
        <v>29.512434705320999</v>
      </c>
      <c r="E119" s="18" t="s">
        <v>3311</v>
      </c>
      <c r="F119" s="4" t="str">
        <f t="shared" si="92"/>
        <v>110.84135529466872</v>
      </c>
      <c r="G119" s="4">
        <f t="shared" si="80"/>
        <v>110.84135529466801</v>
      </c>
      <c r="H119" s="3" t="s">
        <v>3484</v>
      </c>
      <c r="I119" s="4" t="str">
        <f t="shared" si="93"/>
        <v>62.01950965573333</v>
      </c>
      <c r="J119" s="4">
        <f t="shared" si="81"/>
        <v>62.019509655733302</v>
      </c>
      <c r="K119" s="3" t="s">
        <v>3636</v>
      </c>
      <c r="L119" s="4" t="str">
        <f t="shared" si="94"/>
        <v>83.30970516565142</v>
      </c>
      <c r="M119" s="4">
        <f t="shared" si="82"/>
        <v>83.309705165651394</v>
      </c>
      <c r="N119" s="18" t="s">
        <v>3788</v>
      </c>
      <c r="O119" s="4" t="str">
        <f t="shared" si="95"/>
        <v>35.03969478763118</v>
      </c>
      <c r="P119" s="4">
        <f t="shared" si="83"/>
        <v>35.039694787631099</v>
      </c>
      <c r="Q119" s="3" t="s">
        <v>3940</v>
      </c>
      <c r="R119" s="4" t="str">
        <f t="shared" si="96"/>
        <v>21.967565983456943</v>
      </c>
      <c r="S119" s="4">
        <f t="shared" si="84"/>
        <v>21.9675659834569</v>
      </c>
      <c r="T119" s="3" t="s">
        <v>4092</v>
      </c>
      <c r="U119" s="4" t="str">
        <f t="shared" si="97"/>
        <v>14.762783970802323</v>
      </c>
      <c r="V119" s="4">
        <f t="shared" si="85"/>
        <v>14.7627839708023</v>
      </c>
      <c r="W119" s="18" t="s">
        <v>4244</v>
      </c>
      <c r="X119" s="4" t="str">
        <f t="shared" si="98"/>
        <v>34.42209243765315</v>
      </c>
      <c r="Y119" s="4">
        <f t="shared" si="86"/>
        <v>34.422092437653099</v>
      </c>
      <c r="Z119" s="3" t="s">
        <v>4396</v>
      </c>
      <c r="AA119" s="4" t="str">
        <f t="shared" si="99"/>
        <v>101.1339068434448</v>
      </c>
      <c r="AB119" s="4">
        <f t="shared" si="87"/>
        <v>101.133906843444</v>
      </c>
      <c r="AC119" s="3" t="s">
        <v>4548</v>
      </c>
      <c r="AD119" s="4" t="str">
        <f t="shared" si="100"/>
        <v>59.69798993109638</v>
      </c>
      <c r="AE119" s="4">
        <f t="shared" si="88"/>
        <v>59.697989931096302</v>
      </c>
      <c r="AF119" s="4">
        <f t="shared" si="89"/>
        <v>55.270703877545735</v>
      </c>
      <c r="AG119">
        <f t="shared" si="90"/>
        <v>33.83013260223133</v>
      </c>
    </row>
    <row r="120" spans="1:33" x14ac:dyDescent="0.3">
      <c r="A120">
        <f t="shared" si="101"/>
        <v>115</v>
      </c>
      <c r="B120" s="3" t="s">
        <v>3160</v>
      </c>
      <c r="C120" s="4" t="str">
        <f t="shared" si="91"/>
        <v>27.208486722957257</v>
      </c>
      <c r="D120" s="4">
        <f t="shared" si="79"/>
        <v>27.2084867229572</v>
      </c>
      <c r="E120" s="18" t="s">
        <v>3312</v>
      </c>
      <c r="F120" s="4" t="str">
        <f t="shared" si="92"/>
        <v>91.0385275823018</v>
      </c>
      <c r="G120" s="4">
        <f t="shared" si="80"/>
        <v>91.038527582301796</v>
      </c>
      <c r="H120" s="3" t="s">
        <v>3485</v>
      </c>
      <c r="I120" s="4" t="str">
        <f t="shared" si="93"/>
        <v>59.39727093417592</v>
      </c>
      <c r="J120" s="4">
        <f t="shared" si="81"/>
        <v>59.3972709341759</v>
      </c>
      <c r="K120" s="3" t="s">
        <v>3637</v>
      </c>
      <c r="L120" s="4" t="str">
        <f t="shared" si="94"/>
        <v>80.70969416996604</v>
      </c>
      <c r="M120" s="4">
        <f t="shared" si="82"/>
        <v>80.709694169965999</v>
      </c>
      <c r="N120" s="18" t="s">
        <v>3789</v>
      </c>
      <c r="O120" s="4" t="str">
        <f t="shared" si="95"/>
        <v>29.858254866244334</v>
      </c>
      <c r="P120" s="4">
        <f t="shared" si="83"/>
        <v>29.858254866244302</v>
      </c>
      <c r="Q120" s="3" t="s">
        <v>3941</v>
      </c>
      <c r="R120" s="4" t="str">
        <f t="shared" si="96"/>
        <v>17.501303792509322</v>
      </c>
      <c r="S120" s="4">
        <f t="shared" si="84"/>
        <v>17.501303792509301</v>
      </c>
      <c r="T120" s="3" t="s">
        <v>4093</v>
      </c>
      <c r="U120" s="4" t="str">
        <f t="shared" si="97"/>
        <v>15.116099404659517</v>
      </c>
      <c r="V120" s="4">
        <f t="shared" si="85"/>
        <v>15.116099404659501</v>
      </c>
      <c r="W120" s="18" t="s">
        <v>4245</v>
      </c>
      <c r="X120" s="4" t="str">
        <f t="shared" si="98"/>
        <v>30.316153739951137</v>
      </c>
      <c r="Y120" s="4">
        <f t="shared" si="86"/>
        <v>30.316153739951101</v>
      </c>
      <c r="Z120" s="3" t="s">
        <v>4397</v>
      </c>
      <c r="AA120" s="4" t="str">
        <f t="shared" si="99"/>
        <v>104.09115746021305</v>
      </c>
      <c r="AB120" s="4">
        <f t="shared" si="87"/>
        <v>104.091157460213</v>
      </c>
      <c r="AC120" s="3" t="s">
        <v>4549</v>
      </c>
      <c r="AD120" s="4" t="str">
        <f t="shared" si="100"/>
        <v>55.103486299480345</v>
      </c>
      <c r="AE120" s="4">
        <f t="shared" si="88"/>
        <v>55.103486299480302</v>
      </c>
      <c r="AF120" s="4">
        <f t="shared" si="89"/>
        <v>51.03404349724584</v>
      </c>
      <c r="AG120">
        <f t="shared" si="90"/>
        <v>32.045817451842765</v>
      </c>
    </row>
    <row r="121" spans="1:33" x14ac:dyDescent="0.3">
      <c r="A121">
        <f t="shared" si="101"/>
        <v>116</v>
      </c>
      <c r="B121" s="3" t="s">
        <v>3161</v>
      </c>
      <c r="C121" s="4" t="str">
        <f t="shared" si="91"/>
        <v>24.21248663280386</v>
      </c>
      <c r="D121" s="4">
        <f t="shared" si="79"/>
        <v>24.212486632803799</v>
      </c>
      <c r="E121" s="18" t="s">
        <v>3313</v>
      </c>
      <c r="F121" s="4" t="str">
        <f t="shared" si="92"/>
        <v>100.9046062125717</v>
      </c>
      <c r="G121" s="4">
        <f t="shared" si="80"/>
        <v>100.904606212571</v>
      </c>
      <c r="H121" s="3" t="s">
        <v>3486</v>
      </c>
      <c r="I121" s="4" t="str">
        <f t="shared" si="93"/>
        <v>63.35754586559083</v>
      </c>
      <c r="J121" s="4">
        <f t="shared" si="81"/>
        <v>63.357545865590801</v>
      </c>
      <c r="K121" s="3" t="s">
        <v>3638</v>
      </c>
      <c r="L121" s="4" t="str">
        <f t="shared" si="94"/>
        <v>75.28977824399118</v>
      </c>
      <c r="M121" s="4">
        <f t="shared" si="82"/>
        <v>75.289778243991094</v>
      </c>
      <c r="N121" s="18" t="s">
        <v>3790</v>
      </c>
      <c r="O121" s="4" t="str">
        <f t="shared" si="95"/>
        <v>33.50195171014455</v>
      </c>
      <c r="P121" s="4">
        <f t="shared" si="83"/>
        <v>33.501951710144503</v>
      </c>
      <c r="Q121" s="3" t="s">
        <v>3942</v>
      </c>
      <c r="R121" s="4" t="str">
        <f t="shared" si="96"/>
        <v>17.246897571183556</v>
      </c>
      <c r="S121" s="4">
        <f t="shared" si="84"/>
        <v>17.246897571183499</v>
      </c>
      <c r="T121" s="3" t="s">
        <v>4094</v>
      </c>
      <c r="U121" s="4" t="str">
        <f t="shared" si="97"/>
        <v>17.099357852866106</v>
      </c>
      <c r="V121" s="4">
        <f t="shared" si="85"/>
        <v>17.099357852866099</v>
      </c>
      <c r="W121" s="18" t="s">
        <v>4246</v>
      </c>
      <c r="X121" s="4" t="str">
        <f t="shared" si="98"/>
        <v>29.332135578778274</v>
      </c>
      <c r="Y121" s="4">
        <f t="shared" si="86"/>
        <v>29.3321355787782</v>
      </c>
      <c r="Z121" s="3" t="s">
        <v>4398</v>
      </c>
      <c r="AA121" s="4" t="str">
        <f t="shared" si="99"/>
        <v>106.91565210503116</v>
      </c>
      <c r="AB121" s="4">
        <f t="shared" si="87"/>
        <v>106.915652105031</v>
      </c>
      <c r="AC121" s="3" t="s">
        <v>4550</v>
      </c>
      <c r="AD121" s="4" t="str">
        <f t="shared" si="100"/>
        <v>55.209293631631944</v>
      </c>
      <c r="AE121" s="4">
        <f t="shared" si="88"/>
        <v>55.209293631631901</v>
      </c>
      <c r="AF121" s="4">
        <f t="shared" si="89"/>
        <v>52.30697054045919</v>
      </c>
      <c r="AG121">
        <f t="shared" si="90"/>
        <v>33.569402318104082</v>
      </c>
    </row>
    <row r="122" spans="1:33" x14ac:dyDescent="0.3">
      <c r="A122">
        <f t="shared" si="101"/>
        <v>117</v>
      </c>
      <c r="B122" s="3" t="s">
        <v>3162</v>
      </c>
      <c r="C122" s="4" t="str">
        <f t="shared" si="91"/>
        <v>29.72357139650443</v>
      </c>
      <c r="D122" s="4">
        <f t="shared" si="79"/>
        <v>29.723571396504401</v>
      </c>
      <c r="E122" s="18" t="s">
        <v>3314</v>
      </c>
      <c r="F122" s="4" t="str">
        <f t="shared" si="92"/>
        <v>101.34395502067706</v>
      </c>
      <c r="G122" s="4">
        <f t="shared" si="80"/>
        <v>101.343955020677</v>
      </c>
      <c r="H122" s="3" t="s">
        <v>3487</v>
      </c>
      <c r="I122" s="4" t="str">
        <f t="shared" si="93"/>
        <v>58.41121298622253</v>
      </c>
      <c r="J122" s="4">
        <f t="shared" si="81"/>
        <v>58.411212986222502</v>
      </c>
      <c r="K122" s="3" t="s">
        <v>3639</v>
      </c>
      <c r="L122" s="4" t="str">
        <f t="shared" si="94"/>
        <v>78.63079492059167</v>
      </c>
      <c r="M122" s="4">
        <f t="shared" si="82"/>
        <v>78.630794920591597</v>
      </c>
      <c r="N122" s="18" t="s">
        <v>3791</v>
      </c>
      <c r="O122" s="4" t="str">
        <f t="shared" si="95"/>
        <v>34.82384775626194</v>
      </c>
      <c r="P122" s="4">
        <f t="shared" si="83"/>
        <v>34.823847756261898</v>
      </c>
      <c r="Q122" s="3" t="s">
        <v>3943</v>
      </c>
      <c r="R122" s="4" t="str">
        <f t="shared" si="96"/>
        <v>23.319155913194976</v>
      </c>
      <c r="S122" s="4">
        <f t="shared" si="84"/>
        <v>23.319155913194901</v>
      </c>
      <c r="T122" s="3" t="s">
        <v>4095</v>
      </c>
      <c r="U122" s="4" t="str">
        <f t="shared" si="97"/>
        <v>15.443778385430738</v>
      </c>
      <c r="V122" s="4">
        <f t="shared" si="85"/>
        <v>15.443778385430701</v>
      </c>
      <c r="W122" s="18" t="s">
        <v>4247</v>
      </c>
      <c r="X122" s="4" t="str">
        <f t="shared" si="98"/>
        <v>50.67783296158856</v>
      </c>
      <c r="Y122" s="4">
        <f t="shared" si="86"/>
        <v>50.6778329615885</v>
      </c>
      <c r="Z122" s="3" t="s">
        <v>4399</v>
      </c>
      <c r="AA122" s="4" t="str">
        <f t="shared" si="99"/>
        <v>111.01188269872833</v>
      </c>
      <c r="AB122" s="4">
        <f t="shared" si="87"/>
        <v>111.011882698728</v>
      </c>
      <c r="AC122" s="3" t="s">
        <v>4551</v>
      </c>
      <c r="AD122" s="4" t="str">
        <f t="shared" si="100"/>
        <v>52.15031542122027</v>
      </c>
      <c r="AE122" s="4">
        <f t="shared" si="88"/>
        <v>52.150315421220199</v>
      </c>
      <c r="AF122" s="4">
        <f t="shared" si="89"/>
        <v>55.553634746041965</v>
      </c>
      <c r="AG122">
        <f t="shared" si="90"/>
        <v>32.477729534766048</v>
      </c>
    </row>
    <row r="123" spans="1:33" x14ac:dyDescent="0.3">
      <c r="A123">
        <f t="shared" si="101"/>
        <v>118</v>
      </c>
      <c r="B123" s="3" t="s">
        <v>3163</v>
      </c>
      <c r="C123" s="4" t="str">
        <f t="shared" si="91"/>
        <v>29.523506057934544</v>
      </c>
      <c r="D123" s="4">
        <f t="shared" si="79"/>
        <v>29.523506057934501</v>
      </c>
      <c r="E123" s="18" t="s">
        <v>3315</v>
      </c>
      <c r="F123" s="4" t="str">
        <f t="shared" si="92"/>
        <v>107.21984626486888</v>
      </c>
      <c r="G123" s="4">
        <f t="shared" si="80"/>
        <v>107.219846264868</v>
      </c>
      <c r="H123" s="3" t="s">
        <v>3488</v>
      </c>
      <c r="I123" s="4" t="str">
        <f t="shared" si="93"/>
        <v>60.71401969064196</v>
      </c>
      <c r="J123" s="4">
        <f t="shared" si="81"/>
        <v>60.714019690641898</v>
      </c>
      <c r="K123" s="3" t="s">
        <v>3640</v>
      </c>
      <c r="L123" s="4" t="str">
        <f t="shared" si="94"/>
        <v>78.32573727744115</v>
      </c>
      <c r="M123" s="4">
        <f t="shared" si="82"/>
        <v>78.325737277441107</v>
      </c>
      <c r="N123" s="18" t="s">
        <v>3792</v>
      </c>
      <c r="O123" s="4" t="str">
        <f t="shared" si="95"/>
        <v>40.10027761667383</v>
      </c>
      <c r="P123" s="4">
        <f t="shared" si="83"/>
        <v>40.1002776166738</v>
      </c>
      <c r="Q123" s="3" t="s">
        <v>3944</v>
      </c>
      <c r="R123" s="4" t="str">
        <f t="shared" si="96"/>
        <v>19.363857802347503</v>
      </c>
      <c r="S123" s="4">
        <f t="shared" si="84"/>
        <v>19.3638578023475</v>
      </c>
      <c r="T123" s="3" t="s">
        <v>4096</v>
      </c>
      <c r="U123" s="4" t="str">
        <f t="shared" si="97"/>
        <v>13.60161145011647</v>
      </c>
      <c r="V123" s="4">
        <f t="shared" si="85"/>
        <v>13.601611450116399</v>
      </c>
      <c r="W123" s="18" t="s">
        <v>4248</v>
      </c>
      <c r="X123" s="4" t="str">
        <f t="shared" si="98"/>
        <v>51.509555263681705</v>
      </c>
      <c r="Y123" s="4">
        <f t="shared" si="86"/>
        <v>51.509555263681698</v>
      </c>
      <c r="Z123" s="3" t="s">
        <v>4400</v>
      </c>
      <c r="AA123" s="4" t="str">
        <f t="shared" si="99"/>
        <v>90.09947822580857</v>
      </c>
      <c r="AB123" s="4">
        <f t="shared" si="87"/>
        <v>90.099478225808497</v>
      </c>
      <c r="AC123" s="3" t="s">
        <v>4552</v>
      </c>
      <c r="AD123" s="4" t="str">
        <f t="shared" si="100"/>
        <v>46.7996875636632</v>
      </c>
      <c r="AE123" s="4">
        <f t="shared" si="88"/>
        <v>46.799687563663198</v>
      </c>
      <c r="AF123" s="4">
        <f t="shared" si="89"/>
        <v>53.725757721317656</v>
      </c>
      <c r="AG123">
        <f t="shared" si="90"/>
        <v>30.647877988557301</v>
      </c>
    </row>
    <row r="124" spans="1:33" x14ac:dyDescent="0.3">
      <c r="A124">
        <f t="shared" si="101"/>
        <v>119</v>
      </c>
      <c r="B124" s="3" t="s">
        <v>3164</v>
      </c>
      <c r="C124" s="4" t="str">
        <f t="shared" si="91"/>
        <v>32.933193021005785</v>
      </c>
      <c r="D124" s="4">
        <f t="shared" si="79"/>
        <v>32.9331930210057</v>
      </c>
      <c r="E124" s="18" t="s">
        <v>3316</v>
      </c>
      <c r="F124" s="4" t="str">
        <f t="shared" si="92"/>
        <v>98.86671258814742</v>
      </c>
      <c r="G124" s="4">
        <f t="shared" si="80"/>
        <v>98.866712588147394</v>
      </c>
      <c r="H124" s="3" t="s">
        <v>3489</v>
      </c>
      <c r="I124" s="4" t="str">
        <f t="shared" si="93"/>
        <v>58.332368646794805</v>
      </c>
      <c r="J124" s="4">
        <f t="shared" si="81"/>
        <v>58.332368646794798</v>
      </c>
      <c r="K124" s="3" t="s">
        <v>3641</v>
      </c>
      <c r="L124" s="4" t="str">
        <f t="shared" si="94"/>
        <v>70.54247161009049</v>
      </c>
      <c r="M124" s="4">
        <f t="shared" si="82"/>
        <v>70.542471610090402</v>
      </c>
      <c r="N124" s="18" t="s">
        <v>3793</v>
      </c>
      <c r="O124" s="4" t="str">
        <f t="shared" si="95"/>
        <v>45.67268831190111</v>
      </c>
      <c r="P124" s="4">
        <f t="shared" si="83"/>
        <v>45.672688311901098</v>
      </c>
      <c r="Q124" s="3" t="s">
        <v>3945</v>
      </c>
      <c r="R124" s="4" t="str">
        <f t="shared" si="96"/>
        <v>19.749155409188422</v>
      </c>
      <c r="S124" s="4">
        <f t="shared" si="84"/>
        <v>19.749155409188401</v>
      </c>
      <c r="T124" s="3" t="s">
        <v>4097</v>
      </c>
      <c r="U124" s="4" t="str">
        <f t="shared" si="97"/>
        <v>15.46165337413934</v>
      </c>
      <c r="V124" s="4">
        <f t="shared" si="85"/>
        <v>15.461653374139299</v>
      </c>
      <c r="W124" s="18" t="s">
        <v>4249</v>
      </c>
      <c r="X124" s="4" t="str">
        <f t="shared" si="98"/>
        <v>33.48502105658101</v>
      </c>
      <c r="Y124" s="4">
        <f t="shared" si="86"/>
        <v>33.485021056580997</v>
      </c>
      <c r="Z124" s="3" t="s">
        <v>4401</v>
      </c>
      <c r="AA124" s="4" t="str">
        <f t="shared" si="99"/>
        <v>89.64331690061286</v>
      </c>
      <c r="AB124" s="4">
        <f t="shared" si="87"/>
        <v>89.643316900612803</v>
      </c>
      <c r="AC124" s="3" t="s">
        <v>4553</v>
      </c>
      <c r="AD124" s="4" t="str">
        <f t="shared" si="100"/>
        <v>49.88406741292715</v>
      </c>
      <c r="AE124" s="4">
        <f t="shared" si="88"/>
        <v>49.884067412927102</v>
      </c>
      <c r="AF124" s="4">
        <f t="shared" si="89"/>
        <v>51.457064833138801</v>
      </c>
      <c r="AG124">
        <f t="shared" si="90"/>
        <v>28.127704383102511</v>
      </c>
    </row>
    <row r="125" spans="1:33" x14ac:dyDescent="0.3">
      <c r="A125">
        <f t="shared" si="101"/>
        <v>120</v>
      </c>
      <c r="B125" s="3" t="s">
        <v>3165</v>
      </c>
      <c r="C125" s="4" t="str">
        <f t="shared" si="91"/>
        <v>35.22892545272031</v>
      </c>
      <c r="D125" s="4">
        <f t="shared" si="79"/>
        <v>35.228925452720297</v>
      </c>
      <c r="E125" s="18" t="s">
        <v>3317</v>
      </c>
      <c r="F125" s="4" t="str">
        <f t="shared" si="92"/>
        <v>91.61157618074711</v>
      </c>
      <c r="G125" s="4">
        <f t="shared" si="80"/>
        <v>91.611576180747093</v>
      </c>
      <c r="H125" s="3" t="s">
        <v>3490</v>
      </c>
      <c r="I125" s="4" t="str">
        <f t="shared" si="93"/>
        <v>52.725193637276426</v>
      </c>
      <c r="J125" s="4">
        <f t="shared" si="81"/>
        <v>52.725193637276398</v>
      </c>
      <c r="K125" s="3" t="s">
        <v>3642</v>
      </c>
      <c r="L125" s="4" t="str">
        <f t="shared" si="94"/>
        <v>67.67017874315617</v>
      </c>
      <c r="M125" s="4">
        <f t="shared" si="82"/>
        <v>67.6701787431561</v>
      </c>
      <c r="N125" s="18" t="s">
        <v>3794</v>
      </c>
      <c r="O125" s="4" t="str">
        <f t="shared" si="95"/>
        <v>35.318150624645675</v>
      </c>
      <c r="P125" s="4">
        <f t="shared" si="83"/>
        <v>35.318150624645597</v>
      </c>
      <c r="Q125" s="3" t="s">
        <v>3946</v>
      </c>
      <c r="R125" s="4" t="str">
        <f t="shared" si="96"/>
        <v>23.299589644159155</v>
      </c>
      <c r="S125" s="4">
        <f t="shared" si="84"/>
        <v>23.299589644159099</v>
      </c>
      <c r="T125" s="3" t="s">
        <v>4098</v>
      </c>
      <c r="U125" s="4" t="str">
        <f t="shared" si="97"/>
        <v>17.53558020715233</v>
      </c>
      <c r="V125" s="4">
        <f t="shared" si="85"/>
        <v>17.5355802071523</v>
      </c>
      <c r="W125" s="18" t="s">
        <v>4250</v>
      </c>
      <c r="X125" s="4" t="str">
        <f t="shared" si="98"/>
        <v>34.78002497979321</v>
      </c>
      <c r="Y125" s="4">
        <f t="shared" si="86"/>
        <v>34.780024979793197</v>
      </c>
      <c r="Z125" s="3" t="s">
        <v>4402</v>
      </c>
      <c r="AA125" s="4" t="str">
        <f t="shared" si="99"/>
        <v>86.46015906384845</v>
      </c>
      <c r="AB125" s="4">
        <f t="shared" si="87"/>
        <v>86.460159063848394</v>
      </c>
      <c r="AC125" s="3" t="s">
        <v>4554</v>
      </c>
      <c r="AD125" s="4" t="str">
        <f t="shared" si="100"/>
        <v>54.78529021682856</v>
      </c>
      <c r="AE125" s="4">
        <f t="shared" si="88"/>
        <v>54.7852902168285</v>
      </c>
      <c r="AF125" s="4">
        <f t="shared" si="89"/>
        <v>49.941466875032695</v>
      </c>
      <c r="AG125">
        <f t="shared" si="90"/>
        <v>25.463770688763152</v>
      </c>
    </row>
    <row r="126" spans="1:33" x14ac:dyDescent="0.3">
      <c r="A126">
        <f t="shared" si="101"/>
        <v>121</v>
      </c>
      <c r="B126" s="3" t="s">
        <v>3166</v>
      </c>
      <c r="C126" s="4" t="str">
        <f t="shared" si="91"/>
        <v>32.33123587051368</v>
      </c>
      <c r="D126" s="4">
        <f t="shared" si="79"/>
        <v>32.331235870513602</v>
      </c>
      <c r="E126" s="18" t="s">
        <v>3318</v>
      </c>
      <c r="F126" s="4" t="str">
        <f t="shared" si="92"/>
        <v>103.29333487066977</v>
      </c>
      <c r="G126" s="4">
        <f t="shared" si="80"/>
        <v>103.293334870669</v>
      </c>
      <c r="H126" s="3" t="s">
        <v>3491</v>
      </c>
      <c r="I126" s="4" t="str">
        <f t="shared" si="93"/>
        <v>50.799134292106345</v>
      </c>
      <c r="J126" s="4">
        <f t="shared" si="81"/>
        <v>50.799134292106302</v>
      </c>
      <c r="K126" s="3" t="s">
        <v>3643</v>
      </c>
      <c r="L126" s="4" t="str">
        <f t="shared" si="94"/>
        <v>76.5512542923963</v>
      </c>
      <c r="M126" s="4">
        <f t="shared" si="82"/>
        <v>76.551254292396294</v>
      </c>
      <c r="N126" s="18" t="s">
        <v>3795</v>
      </c>
      <c r="O126" s="4" t="str">
        <f t="shared" si="95"/>
        <v>33.99965883810481</v>
      </c>
      <c r="P126" s="4">
        <f t="shared" si="83"/>
        <v>33.9996588381048</v>
      </c>
      <c r="Q126" s="3" t="s">
        <v>3947</v>
      </c>
      <c r="R126" s="4" t="str">
        <f t="shared" si="96"/>
        <v>21.888667748753825</v>
      </c>
      <c r="S126" s="4">
        <f t="shared" si="84"/>
        <v>21.8886677487538</v>
      </c>
      <c r="T126" s="3" t="s">
        <v>4099</v>
      </c>
      <c r="U126" s="4" t="str">
        <f t="shared" si="97"/>
        <v>16.158638621687636</v>
      </c>
      <c r="V126" s="4">
        <f t="shared" si="85"/>
        <v>16.158638621687601</v>
      </c>
      <c r="W126" s="18" t="s">
        <v>4251</v>
      </c>
      <c r="X126" s="4" t="str">
        <f t="shared" si="98"/>
        <v>27.67621190904014</v>
      </c>
      <c r="Y126" s="4">
        <f t="shared" si="86"/>
        <v>27.676211909040099</v>
      </c>
      <c r="Z126" s="3" t="s">
        <v>4403</v>
      </c>
      <c r="AA126" s="4" t="str">
        <f t="shared" si="99"/>
        <v>93.90710393001423</v>
      </c>
      <c r="AB126" s="4">
        <f t="shared" si="87"/>
        <v>93.907103930014202</v>
      </c>
      <c r="AC126" s="3" t="s">
        <v>4555</v>
      </c>
      <c r="AD126" s="4" t="str">
        <f t="shared" si="100"/>
        <v>49.37568184342223</v>
      </c>
      <c r="AE126" s="4">
        <f t="shared" si="88"/>
        <v>49.3756818434222</v>
      </c>
      <c r="AF126" s="4">
        <f t="shared" si="89"/>
        <v>50.59809222167079</v>
      </c>
      <c r="AG126">
        <f t="shared" si="90"/>
        <v>30.681999909731889</v>
      </c>
    </row>
    <row r="127" spans="1:33" x14ac:dyDescent="0.3">
      <c r="A127">
        <f t="shared" si="101"/>
        <v>122</v>
      </c>
      <c r="B127" s="3" t="s">
        <v>3167</v>
      </c>
      <c r="C127" s="4" t="str">
        <f t="shared" si="91"/>
        <v>32.772014038695275</v>
      </c>
      <c r="D127" s="4">
        <f t="shared" si="79"/>
        <v>32.772014038695197</v>
      </c>
      <c r="E127" s="18" t="s">
        <v>3319</v>
      </c>
      <c r="F127" s="4" t="str">
        <f t="shared" si="92"/>
        <v>106.05787691095955</v>
      </c>
      <c r="G127" s="4">
        <f t="shared" si="80"/>
        <v>106.057876910959</v>
      </c>
      <c r="H127" s="3" t="s">
        <v>3492</v>
      </c>
      <c r="I127" s="4" t="str">
        <f t="shared" si="93"/>
        <v>52.15300786470025</v>
      </c>
      <c r="J127" s="4">
        <f t="shared" si="81"/>
        <v>52.1530078647002</v>
      </c>
      <c r="K127" s="3" t="s">
        <v>3644</v>
      </c>
      <c r="L127" s="4" t="str">
        <f t="shared" si="94"/>
        <v>85.43849848536306</v>
      </c>
      <c r="M127" s="4">
        <f t="shared" si="82"/>
        <v>85.438498485362999</v>
      </c>
      <c r="N127" s="18" t="s">
        <v>3796</v>
      </c>
      <c r="O127" s="4" t="str">
        <f t="shared" si="95"/>
        <v>37.93235100860385</v>
      </c>
      <c r="P127" s="4">
        <f t="shared" si="83"/>
        <v>37.932351008603803</v>
      </c>
      <c r="Q127" s="3" t="s">
        <v>3948</v>
      </c>
      <c r="R127" s="4" t="str">
        <f t="shared" si="96"/>
        <v>18.903290965510767</v>
      </c>
      <c r="S127" s="4">
        <f t="shared" si="84"/>
        <v>18.903290965510699</v>
      </c>
      <c r="T127" s="3" t="s">
        <v>4100</v>
      </c>
      <c r="U127" s="4" t="str">
        <f t="shared" si="97"/>
        <v>17.29798623754514</v>
      </c>
      <c r="V127" s="4">
        <f t="shared" si="85"/>
        <v>17.2979862375451</v>
      </c>
      <c r="W127" s="18" t="s">
        <v>4252</v>
      </c>
      <c r="X127" s="4" t="str">
        <f t="shared" si="98"/>
        <v>37.88505207905742</v>
      </c>
      <c r="Y127" s="4">
        <f t="shared" si="86"/>
        <v>37.885052079057402</v>
      </c>
      <c r="Z127" s="3" t="s">
        <v>4404</v>
      </c>
      <c r="AA127" s="4" t="str">
        <f t="shared" si="99"/>
        <v>96.27213233948848</v>
      </c>
      <c r="AB127" s="4">
        <f t="shared" si="87"/>
        <v>96.272132339488394</v>
      </c>
      <c r="AC127" s="3" t="s">
        <v>4556</v>
      </c>
      <c r="AD127" s="4" t="str">
        <f t="shared" si="100"/>
        <v>49.22671116102274</v>
      </c>
      <c r="AE127" s="4">
        <f t="shared" si="88"/>
        <v>49.226711161022699</v>
      </c>
      <c r="AF127" s="4">
        <f t="shared" si="89"/>
        <v>53.393892109094544</v>
      </c>
      <c r="AG127">
        <f t="shared" si="90"/>
        <v>31.719538290743937</v>
      </c>
    </row>
    <row r="128" spans="1:33" x14ac:dyDescent="0.3">
      <c r="A128">
        <f t="shared" si="101"/>
        <v>123</v>
      </c>
      <c r="B128" s="3" t="s">
        <v>3168</v>
      </c>
      <c r="C128" s="4" t="str">
        <f t="shared" si="91"/>
        <v>27.421112428046634</v>
      </c>
      <c r="D128" s="4">
        <f t="shared" si="79"/>
        <v>27.421112428046602</v>
      </c>
      <c r="E128" s="18" t="s">
        <v>3320</v>
      </c>
      <c r="F128" s="4" t="str">
        <f t="shared" si="92"/>
        <v>106.33476122091629</v>
      </c>
      <c r="G128" s="4">
        <f t="shared" si="80"/>
        <v>106.33476122091599</v>
      </c>
      <c r="H128" s="3" t="s">
        <v>3493</v>
      </c>
      <c r="I128" s="4" t="str">
        <f t="shared" si="93"/>
        <v>51.95446581628962</v>
      </c>
      <c r="J128" s="4">
        <f t="shared" si="81"/>
        <v>51.954465816289598</v>
      </c>
      <c r="K128" s="3" t="s">
        <v>3645</v>
      </c>
      <c r="L128" s="4" t="str">
        <f t="shared" si="94"/>
        <v>63.92164160534797</v>
      </c>
      <c r="M128" s="4">
        <f t="shared" si="82"/>
        <v>63.921641605347901</v>
      </c>
      <c r="N128" s="18" t="s">
        <v>3797</v>
      </c>
      <c r="O128" s="4" t="str">
        <f t="shared" si="95"/>
        <v>34.9285096942113</v>
      </c>
      <c r="P128" s="4">
        <f t="shared" si="83"/>
        <v>34.9285096942113</v>
      </c>
      <c r="Q128" s="3" t="s">
        <v>3949</v>
      </c>
      <c r="R128" s="4" t="str">
        <f t="shared" si="96"/>
        <v>23.708045761693132</v>
      </c>
      <c r="S128" s="4">
        <f t="shared" si="84"/>
        <v>23.7080457616931</v>
      </c>
      <c r="T128" s="3" t="s">
        <v>4101</v>
      </c>
      <c r="U128" s="4" t="str">
        <f t="shared" si="97"/>
        <v>15.49289755822197</v>
      </c>
      <c r="V128" s="4">
        <f t="shared" si="85"/>
        <v>15.4928975582219</v>
      </c>
      <c r="W128" s="18" t="s">
        <v>4253</v>
      </c>
      <c r="X128" s="4" t="str">
        <f t="shared" si="98"/>
        <v>48.91914391362346</v>
      </c>
      <c r="Y128" s="4">
        <f t="shared" si="86"/>
        <v>48.919143913623401</v>
      </c>
      <c r="Z128" s="3" t="s">
        <v>4405</v>
      </c>
      <c r="AA128" s="4" t="str">
        <f t="shared" si="99"/>
        <v>99.4913423950226</v>
      </c>
      <c r="AB128" s="4">
        <f t="shared" si="87"/>
        <v>99.491342395022599</v>
      </c>
      <c r="AC128" s="3" t="s">
        <v>4557</v>
      </c>
      <c r="AD128" s="4" t="str">
        <f t="shared" si="100"/>
        <v>46.0288154131023</v>
      </c>
      <c r="AE128" s="4">
        <f t="shared" si="88"/>
        <v>46.028815413102301</v>
      </c>
      <c r="AF128" s="4">
        <f t="shared" si="89"/>
        <v>51.820073580647467</v>
      </c>
      <c r="AG128">
        <f t="shared" si="90"/>
        <v>30.593036924960057</v>
      </c>
    </row>
    <row r="129" spans="1:33" x14ac:dyDescent="0.3">
      <c r="A129">
        <f t="shared" si="101"/>
        <v>124</v>
      </c>
      <c r="B129" s="3" t="s">
        <v>3169</v>
      </c>
      <c r="C129" s="4" t="str">
        <f t="shared" si="91"/>
        <v>27.466944006024818</v>
      </c>
      <c r="D129" s="4">
        <f t="shared" si="79"/>
        <v>27.4669440060248</v>
      </c>
      <c r="E129" s="18" t="s">
        <v>3321</v>
      </c>
      <c r="F129" s="4" t="str">
        <f t="shared" si="92"/>
        <v>110.22030306314218</v>
      </c>
      <c r="G129" s="4">
        <f t="shared" si="80"/>
        <v>110.220303063142</v>
      </c>
      <c r="H129" s="3" t="s">
        <v>3494</v>
      </c>
      <c r="I129" s="4" t="str">
        <f t="shared" si="93"/>
        <v>50.78737343937143</v>
      </c>
      <c r="J129" s="4">
        <f t="shared" si="81"/>
        <v>50.7873734393714</v>
      </c>
      <c r="K129" s="3" t="s">
        <v>3646</v>
      </c>
      <c r="L129" s="4" t="str">
        <f t="shared" si="94"/>
        <v>72.64551703876808</v>
      </c>
      <c r="M129" s="4">
        <f t="shared" si="82"/>
        <v>72.645517038768006</v>
      </c>
      <c r="N129" s="18" t="s">
        <v>3798</v>
      </c>
      <c r="O129" s="4" t="str">
        <f t="shared" si="95"/>
        <v>38.0909631969994</v>
      </c>
      <c r="P129" s="4">
        <f t="shared" si="83"/>
        <v>38.090963196999397</v>
      </c>
      <c r="Q129" s="3" t="s">
        <v>3950</v>
      </c>
      <c r="R129" s="4" t="str">
        <f t="shared" si="96"/>
        <v>23.025780100533886</v>
      </c>
      <c r="S129" s="4">
        <f t="shared" si="84"/>
        <v>23.025780100533801</v>
      </c>
      <c r="T129" s="3" t="s">
        <v>4102</v>
      </c>
      <c r="U129" s="4" t="str">
        <f t="shared" si="97"/>
        <v>16.853584251886502</v>
      </c>
      <c r="V129" s="4">
        <f t="shared" si="85"/>
        <v>16.853584251886499</v>
      </c>
      <c r="W129" s="18" t="s">
        <v>4254</v>
      </c>
      <c r="X129" s="4" t="str">
        <f t="shared" si="98"/>
        <v>50.90434503690769</v>
      </c>
      <c r="Y129" s="4">
        <f t="shared" si="86"/>
        <v>50.9043450369076</v>
      </c>
      <c r="Z129" s="3" t="s">
        <v>4406</v>
      </c>
      <c r="AA129" s="4" t="str">
        <f t="shared" si="99"/>
        <v>102.75257130675334</v>
      </c>
      <c r="AB129" s="4">
        <f t="shared" si="87"/>
        <v>102.752571306753</v>
      </c>
      <c r="AC129" s="3" t="s">
        <v>4558</v>
      </c>
      <c r="AD129" s="4" t="str">
        <f t="shared" si="100"/>
        <v>49.75709875130924</v>
      </c>
      <c r="AE129" s="4">
        <f t="shared" si="88"/>
        <v>49.757098751309201</v>
      </c>
      <c r="AF129" s="4">
        <f t="shared" si="89"/>
        <v>54.250448019169575</v>
      </c>
      <c r="AG129">
        <f t="shared" si="90"/>
        <v>32.004911121119868</v>
      </c>
    </row>
    <row r="130" spans="1:33" x14ac:dyDescent="0.3">
      <c r="A130">
        <f t="shared" si="101"/>
        <v>125</v>
      </c>
      <c r="B130" s="3" t="s">
        <v>3170</v>
      </c>
      <c r="C130" s="4" t="str">
        <f t="shared" si="91"/>
        <v>26.84621623076191</v>
      </c>
      <c r="D130" s="4">
        <f t="shared" si="79"/>
        <v>26.8462162307619</v>
      </c>
      <c r="E130" s="18" t="s">
        <v>3322</v>
      </c>
      <c r="F130" s="4" t="str">
        <f t="shared" si="92"/>
        <v>95.48983897290628</v>
      </c>
      <c r="G130" s="4">
        <f t="shared" si="80"/>
        <v>95.489838972906199</v>
      </c>
      <c r="H130" s="3" t="s">
        <v>3495</v>
      </c>
      <c r="I130" s="4" t="str">
        <f t="shared" si="93"/>
        <v>50.15189560701262</v>
      </c>
      <c r="J130" s="4">
        <f t="shared" si="81"/>
        <v>50.151895607012598</v>
      </c>
      <c r="K130" s="3" t="s">
        <v>3647</v>
      </c>
      <c r="L130" s="4" t="str">
        <f t="shared" si="94"/>
        <v>60.23590920361892</v>
      </c>
      <c r="M130" s="4">
        <f t="shared" si="82"/>
        <v>60.235909203618903</v>
      </c>
      <c r="N130" s="18" t="s">
        <v>3799</v>
      </c>
      <c r="O130" s="4" t="str">
        <f t="shared" si="95"/>
        <v>26.39797191184084</v>
      </c>
      <c r="P130" s="4">
        <f t="shared" si="83"/>
        <v>26.397971911840798</v>
      </c>
      <c r="Q130" s="3" t="s">
        <v>3951</v>
      </c>
      <c r="R130" s="4" t="str">
        <f t="shared" si="96"/>
        <v>31.087246760147785</v>
      </c>
      <c r="S130" s="4">
        <f t="shared" si="84"/>
        <v>31.0872467601477</v>
      </c>
      <c r="T130" s="3" t="s">
        <v>4103</v>
      </c>
      <c r="U130" s="4" t="str">
        <f t="shared" si="97"/>
        <v>15.043538328911291</v>
      </c>
      <c r="V130" s="4">
        <f t="shared" si="85"/>
        <v>15.0435383289112</v>
      </c>
      <c r="W130" s="18" t="s">
        <v>4255</v>
      </c>
      <c r="X130" s="4" t="str">
        <f t="shared" si="98"/>
        <v>44.606512858834215</v>
      </c>
      <c r="Y130" s="4">
        <f t="shared" si="86"/>
        <v>44.606512858834201</v>
      </c>
      <c r="Z130" s="3" t="s">
        <v>4407</v>
      </c>
      <c r="AA130" s="4" t="str">
        <f t="shared" si="99"/>
        <v>99.37618031619854</v>
      </c>
      <c r="AB130" s="4">
        <f t="shared" si="87"/>
        <v>99.3761803161985</v>
      </c>
      <c r="AC130" s="3" t="s">
        <v>4559</v>
      </c>
      <c r="AD130" s="4" t="str">
        <f t="shared" si="100"/>
        <v>50.522090245660685</v>
      </c>
      <c r="AE130" s="4">
        <f t="shared" si="88"/>
        <v>50.5220902456606</v>
      </c>
      <c r="AF130" s="4">
        <f t="shared" si="89"/>
        <v>49.975740043589255</v>
      </c>
      <c r="AG130">
        <f t="shared" si="90"/>
        <v>28.507866007260482</v>
      </c>
    </row>
    <row r="131" spans="1:33" x14ac:dyDescent="0.3">
      <c r="A131">
        <f t="shared" si="101"/>
        <v>126</v>
      </c>
      <c r="B131" s="3" t="s">
        <v>3171</v>
      </c>
      <c r="C131" s="4" t="str">
        <f t="shared" si="91"/>
        <v>39.13271043055299</v>
      </c>
      <c r="D131" s="4">
        <f t="shared" si="79"/>
        <v>39.132710430552898</v>
      </c>
      <c r="E131" s="18" t="s">
        <v>3323</v>
      </c>
      <c r="F131" s="4" t="str">
        <f t="shared" si="92"/>
        <v>110.64421638446672</v>
      </c>
      <c r="G131" s="4">
        <f t="shared" si="80"/>
        <v>110.64421638446601</v>
      </c>
      <c r="H131" s="3" t="s">
        <v>3496</v>
      </c>
      <c r="I131" s="4" t="str">
        <f t="shared" si="93"/>
        <v>47.86046526267606</v>
      </c>
      <c r="J131" s="4">
        <f t="shared" si="81"/>
        <v>47.860465262676001</v>
      </c>
      <c r="K131" s="3" t="s">
        <v>3648</v>
      </c>
      <c r="L131" s="4" t="str">
        <f t="shared" si="94"/>
        <v>70.08377705060956</v>
      </c>
      <c r="M131" s="4">
        <f t="shared" si="82"/>
        <v>70.083777050609498</v>
      </c>
      <c r="N131" s="18" t="s">
        <v>3800</v>
      </c>
      <c r="O131" s="4" t="str">
        <f t="shared" si="95"/>
        <v>28.97948215511038</v>
      </c>
      <c r="P131" s="4">
        <f t="shared" si="83"/>
        <v>28.979482155110301</v>
      </c>
      <c r="Q131" s="3" t="s">
        <v>3952</v>
      </c>
      <c r="R131" s="4" t="str">
        <f t="shared" si="96"/>
        <v>32.26374655802164</v>
      </c>
      <c r="S131" s="4">
        <f t="shared" si="84"/>
        <v>32.263746558021602</v>
      </c>
      <c r="T131" s="3" t="s">
        <v>4104</v>
      </c>
      <c r="U131" s="4" t="str">
        <f t="shared" si="97"/>
        <v>13.776884522618932</v>
      </c>
      <c r="V131" s="4">
        <f t="shared" si="85"/>
        <v>13.7768845226189</v>
      </c>
      <c r="W131" s="18" t="s">
        <v>4256</v>
      </c>
      <c r="X131" s="4" t="str">
        <f t="shared" si="98"/>
        <v>42.01078853205779</v>
      </c>
      <c r="Y131" s="4">
        <f t="shared" si="86"/>
        <v>42.010788532057703</v>
      </c>
      <c r="Z131" s="3" t="s">
        <v>4408</v>
      </c>
      <c r="AA131" s="4" t="str">
        <f t="shared" si="99"/>
        <v>100.23575238722239</v>
      </c>
      <c r="AB131" s="4">
        <f t="shared" si="87"/>
        <v>100.23575238722201</v>
      </c>
      <c r="AC131" s="3" t="s">
        <v>4560</v>
      </c>
      <c r="AD131" s="4" t="str">
        <f t="shared" si="100"/>
        <v>42.13349586900417</v>
      </c>
      <c r="AE131" s="4">
        <f t="shared" si="88"/>
        <v>42.133495869004101</v>
      </c>
      <c r="AF131" s="4">
        <f t="shared" si="89"/>
        <v>52.712131915233897</v>
      </c>
      <c r="AG131">
        <f t="shared" si="90"/>
        <v>31.354760819216594</v>
      </c>
    </row>
    <row r="132" spans="1:33" x14ac:dyDescent="0.3">
      <c r="A132">
        <f t="shared" si="101"/>
        <v>127</v>
      </c>
      <c r="B132" s="3" t="s">
        <v>3172</v>
      </c>
      <c r="C132" s="4" t="str">
        <f t="shared" si="91"/>
        <v>28.3669235020516</v>
      </c>
      <c r="D132" s="4">
        <f t="shared" si="79"/>
        <v>28.366923502051598</v>
      </c>
      <c r="E132" s="18" t="s">
        <v>3324</v>
      </c>
      <c r="F132" s="4" t="str">
        <f t="shared" si="92"/>
        <v>103.03789505968211</v>
      </c>
      <c r="G132" s="4">
        <f t="shared" si="80"/>
        <v>103.037895059682</v>
      </c>
      <c r="H132" s="3" t="s">
        <v>3497</v>
      </c>
      <c r="I132" s="4" t="str">
        <f t="shared" si="93"/>
        <v>47.80386385431705</v>
      </c>
      <c r="J132" s="4">
        <f t="shared" si="81"/>
        <v>47.803863854317001</v>
      </c>
      <c r="K132" s="3" t="s">
        <v>3649</v>
      </c>
      <c r="L132" s="4" t="str">
        <f t="shared" si="94"/>
        <v>63.23260805194451</v>
      </c>
      <c r="M132" s="4">
        <f t="shared" si="82"/>
        <v>63.232608051944503</v>
      </c>
      <c r="N132" s="18" t="s">
        <v>3801</v>
      </c>
      <c r="O132" s="4" t="str">
        <f t="shared" si="95"/>
        <v>29.629752976912187</v>
      </c>
      <c r="P132" s="4">
        <f t="shared" si="83"/>
        <v>29.629752976912101</v>
      </c>
      <c r="Q132" s="3" t="s">
        <v>3953</v>
      </c>
      <c r="R132" s="4" t="str">
        <f t="shared" si="96"/>
        <v>23.53937148555042</v>
      </c>
      <c r="S132" s="4">
        <f t="shared" si="84"/>
        <v>23.539371485550401</v>
      </c>
      <c r="T132" s="3" t="s">
        <v>4105</v>
      </c>
      <c r="U132" s="4" t="str">
        <f t="shared" si="97"/>
        <v>13.574234447189633</v>
      </c>
      <c r="V132" s="4">
        <f t="shared" si="85"/>
        <v>13.5742344471896</v>
      </c>
      <c r="W132" s="18" t="s">
        <v>4257</v>
      </c>
      <c r="X132" s="4" t="str">
        <f t="shared" si="98"/>
        <v>36.69265706793256</v>
      </c>
      <c r="Y132" s="4">
        <f t="shared" si="86"/>
        <v>36.692657067932501</v>
      </c>
      <c r="Z132" s="3" t="s">
        <v>4409</v>
      </c>
      <c r="AA132" s="4" t="str">
        <f t="shared" si="99"/>
        <v>90.78773887998071</v>
      </c>
      <c r="AB132" s="4">
        <f t="shared" si="87"/>
        <v>90.787738879980694</v>
      </c>
      <c r="AC132" s="3" t="s">
        <v>4561</v>
      </c>
      <c r="AD132" s="4" t="str">
        <f t="shared" si="100"/>
        <v>33.65537457523524</v>
      </c>
      <c r="AE132" s="4">
        <f t="shared" si="88"/>
        <v>33.6553745752352</v>
      </c>
      <c r="AF132" s="4">
        <f t="shared" si="89"/>
        <v>47.032041990079563</v>
      </c>
      <c r="AG132">
        <f t="shared" si="90"/>
        <v>29.669785442557952</v>
      </c>
    </row>
    <row r="133" spans="1:33" x14ac:dyDescent="0.3">
      <c r="A133">
        <f t="shared" si="101"/>
        <v>128</v>
      </c>
      <c r="B133" s="3" t="s">
        <v>3173</v>
      </c>
      <c r="C133" s="4" t="str">
        <f t="shared" si="91"/>
        <v>27.514947186019583</v>
      </c>
      <c r="D133" s="4">
        <f t="shared" ref="D133:D157" si="102">C133+0</f>
        <v>27.514947186019501</v>
      </c>
      <c r="E133" s="18" t="s">
        <v>3325</v>
      </c>
      <c r="F133" s="4" t="str">
        <f t="shared" si="92"/>
        <v>96.62399498929798</v>
      </c>
      <c r="G133" s="4">
        <f t="shared" ref="G133:G157" si="103">F133+0</f>
        <v>96.623994989297898</v>
      </c>
      <c r="H133" s="3" t="s">
        <v>3498</v>
      </c>
      <c r="I133" s="4" t="str">
        <f t="shared" si="93"/>
        <v>47.90896552063145</v>
      </c>
      <c r="J133" s="4">
        <f t="shared" ref="J133:J157" si="104">I133+0</f>
        <v>47.908965520631398</v>
      </c>
      <c r="K133" s="3" t="s">
        <v>3650</v>
      </c>
      <c r="L133" s="4" t="str">
        <f t="shared" si="94"/>
        <v>73.80867205783707</v>
      </c>
      <c r="M133" s="4">
        <f t="shared" ref="M133:M157" si="105">L133+0</f>
        <v>73.808672057837001</v>
      </c>
      <c r="N133" s="18" t="s">
        <v>3802</v>
      </c>
      <c r="O133" s="4" t="str">
        <f t="shared" si="95"/>
        <v>36.080706835196914</v>
      </c>
      <c r="P133" s="4">
        <f t="shared" ref="P133:P157" si="106">O133+0</f>
        <v>36.080706835196899</v>
      </c>
      <c r="Q133" s="3" t="s">
        <v>3954</v>
      </c>
      <c r="R133" s="4" t="str">
        <f t="shared" si="96"/>
        <v>21.356066025208747</v>
      </c>
      <c r="S133" s="4">
        <f t="shared" ref="S133:S157" si="107">R133+0</f>
        <v>21.356066025208701</v>
      </c>
      <c r="T133" s="3" t="s">
        <v>4106</v>
      </c>
      <c r="U133" s="4" t="str">
        <f t="shared" si="97"/>
        <v>16.035020623369</v>
      </c>
      <c r="V133" s="4">
        <f t="shared" ref="V133:V157" si="108">U133+0</f>
        <v>16.035020623369</v>
      </c>
      <c r="W133" s="18" t="s">
        <v>4258</v>
      </c>
      <c r="X133" s="4" t="str">
        <f t="shared" si="98"/>
        <v>38.9450305994578</v>
      </c>
      <c r="Y133" s="4">
        <f t="shared" ref="Y133:Y157" si="109">X133+0</f>
        <v>38.945030599457802</v>
      </c>
      <c r="Z133" s="3" t="s">
        <v>4410</v>
      </c>
      <c r="AA133" s="4" t="str">
        <f t="shared" si="99"/>
        <v>100.99191364810746</v>
      </c>
      <c r="AB133" s="4">
        <f t="shared" ref="AB133:AB157" si="110">AA133+0</f>
        <v>100.991913648107</v>
      </c>
      <c r="AC133" s="3" t="s">
        <v>4562</v>
      </c>
      <c r="AD133" s="4" t="str">
        <f t="shared" si="100"/>
        <v>40.021659379699074</v>
      </c>
      <c r="AE133" s="4">
        <f t="shared" ref="AE133:AE157" si="111">AD133+0</f>
        <v>40.021659379699003</v>
      </c>
      <c r="AF133" s="4">
        <f t="shared" ref="AF133:AF157" si="112">(D133+G133+J133+M133+P133+S133+V133+Y133+AB133+AE133)/10</f>
        <v>49.92869768648243</v>
      </c>
      <c r="AG133">
        <f t="shared" ref="AG133:AG156" si="113">_xlfn.STDEV.S(D133,G133,J133,M133,P133,S133,V133,Y133,AB133,AE133)</f>
        <v>30.258782648375277</v>
      </c>
    </row>
    <row r="134" spans="1:33" x14ac:dyDescent="0.3">
      <c r="A134">
        <f t="shared" si="101"/>
        <v>129</v>
      </c>
      <c r="B134" s="3" t="s">
        <v>3174</v>
      </c>
      <c r="C134" s="4" t="str">
        <f t="shared" si="91"/>
        <v>29.503023608341874</v>
      </c>
      <c r="D134" s="4">
        <f t="shared" si="102"/>
        <v>29.503023608341799</v>
      </c>
      <c r="E134" s="18" t="s">
        <v>3326</v>
      </c>
      <c r="F134" s="4" t="str">
        <f t="shared" si="92"/>
        <v>99.2233064463149</v>
      </c>
      <c r="G134" s="4">
        <f t="shared" si="103"/>
        <v>99.223306446314893</v>
      </c>
      <c r="H134" s="3" t="s">
        <v>3499</v>
      </c>
      <c r="I134" s="4" t="str">
        <f t="shared" si="93"/>
        <v>47.560936560211</v>
      </c>
      <c r="J134" s="4">
        <f t="shared" si="104"/>
        <v>47.560936560210997</v>
      </c>
      <c r="K134" s="3" t="s">
        <v>3651</v>
      </c>
      <c r="L134" s="4" t="str">
        <f t="shared" si="94"/>
        <v>72.48479288421197</v>
      </c>
      <c r="M134" s="4">
        <f t="shared" si="105"/>
        <v>72.484792884211899</v>
      </c>
      <c r="N134" s="18" t="s">
        <v>3803</v>
      </c>
      <c r="O134" s="4" t="str">
        <f t="shared" si="95"/>
        <v>33.643522608729775</v>
      </c>
      <c r="P134" s="4">
        <f t="shared" si="106"/>
        <v>33.643522608729697</v>
      </c>
      <c r="Q134" s="3" t="s">
        <v>3955</v>
      </c>
      <c r="R134" s="4" t="str">
        <f t="shared" si="96"/>
        <v>21.507768339416057</v>
      </c>
      <c r="S134" s="4">
        <f t="shared" si="107"/>
        <v>21.507768339416</v>
      </c>
      <c r="T134" s="3" t="s">
        <v>4107</v>
      </c>
      <c r="U134" s="4" t="str">
        <f t="shared" si="97"/>
        <v>18.482050861681852</v>
      </c>
      <c r="V134" s="4">
        <f t="shared" si="108"/>
        <v>18.482050861681799</v>
      </c>
      <c r="W134" s="18" t="s">
        <v>4259</v>
      </c>
      <c r="X134" s="4" t="str">
        <f t="shared" si="98"/>
        <v>42.19062301799679</v>
      </c>
      <c r="Y134" s="4">
        <f t="shared" si="109"/>
        <v>42.1906230179967</v>
      </c>
      <c r="Z134" s="3" t="s">
        <v>4411</v>
      </c>
      <c r="AA134" s="4" t="str">
        <f t="shared" si="99"/>
        <v>109.66269635382598</v>
      </c>
      <c r="AB134" s="4">
        <f t="shared" si="110"/>
        <v>109.662696353825</v>
      </c>
      <c r="AC134" s="3" t="s">
        <v>4563</v>
      </c>
      <c r="AD134" s="4" t="str">
        <f t="shared" si="100"/>
        <v>34.65187296013092</v>
      </c>
      <c r="AE134" s="4">
        <f t="shared" si="111"/>
        <v>34.651872960130902</v>
      </c>
      <c r="AF134" s="4">
        <f t="shared" si="112"/>
        <v>50.891059364085962</v>
      </c>
      <c r="AG134">
        <f t="shared" si="113"/>
        <v>32.10321281349831</v>
      </c>
    </row>
    <row r="135" spans="1:33" x14ac:dyDescent="0.3">
      <c r="A135">
        <f t="shared" si="101"/>
        <v>130</v>
      </c>
      <c r="B135" s="3" t="s">
        <v>3175</v>
      </c>
      <c r="C135" s="4" t="str">
        <f t="shared" si="91"/>
        <v>25.73084626017091</v>
      </c>
      <c r="D135" s="4">
        <f t="shared" si="102"/>
        <v>25.7308462601709</v>
      </c>
      <c r="E135" s="18" t="s">
        <v>3327</v>
      </c>
      <c r="F135" s="4" t="str">
        <f t="shared" si="92"/>
        <v>93.18411106717954</v>
      </c>
      <c r="G135" s="4">
        <f t="shared" si="103"/>
        <v>93.184111067179501</v>
      </c>
      <c r="H135" s="3" t="s">
        <v>3500</v>
      </c>
      <c r="I135" s="4" t="str">
        <f t="shared" si="93"/>
        <v>50.82289684824683</v>
      </c>
      <c r="J135" s="4">
        <f t="shared" si="104"/>
        <v>50.822896848246799</v>
      </c>
      <c r="K135" s="3" t="s">
        <v>3652</v>
      </c>
      <c r="L135" s="4" t="str">
        <f t="shared" si="94"/>
        <v>84.1203944703124</v>
      </c>
      <c r="M135" s="4">
        <f t="shared" si="105"/>
        <v>84.120394470312405</v>
      </c>
      <c r="N135" s="18" t="s">
        <v>3804</v>
      </c>
      <c r="O135" s="4" t="str">
        <f t="shared" si="95"/>
        <v>38.256015980681276</v>
      </c>
      <c r="P135" s="4">
        <f t="shared" si="106"/>
        <v>38.256015980681198</v>
      </c>
      <c r="Q135" s="3" t="s">
        <v>3956</v>
      </c>
      <c r="R135" s="4" t="str">
        <f t="shared" si="96"/>
        <v>18.299366605062367</v>
      </c>
      <c r="S135" s="4">
        <f t="shared" si="107"/>
        <v>18.2993666050623</v>
      </c>
      <c r="T135" s="3" t="s">
        <v>4108</v>
      </c>
      <c r="U135" s="4" t="str">
        <f t="shared" si="97"/>
        <v>15.604360666246498</v>
      </c>
      <c r="V135" s="4">
        <f t="shared" si="108"/>
        <v>15.6043606662464</v>
      </c>
      <c r="W135" s="18" t="s">
        <v>4260</v>
      </c>
      <c r="X135" s="4" t="str">
        <f t="shared" si="98"/>
        <v>35.73103048605344</v>
      </c>
      <c r="Y135" s="4">
        <f t="shared" si="109"/>
        <v>35.731030486053399</v>
      </c>
      <c r="Z135" s="3" t="s">
        <v>4412</v>
      </c>
      <c r="AA135" s="4" t="str">
        <f t="shared" si="99"/>
        <v>112.23310223162761</v>
      </c>
      <c r="AB135" s="4">
        <f t="shared" si="110"/>
        <v>112.233102231627</v>
      </c>
      <c r="AC135" s="3" t="s">
        <v>4564</v>
      </c>
      <c r="AD135" s="4" t="str">
        <f t="shared" si="100"/>
        <v>40.83823489304145</v>
      </c>
      <c r="AE135" s="4">
        <f t="shared" si="111"/>
        <v>40.838234893041403</v>
      </c>
      <c r="AF135" s="4">
        <f t="shared" si="112"/>
        <v>51.482035950862134</v>
      </c>
      <c r="AG135">
        <f t="shared" si="113"/>
        <v>33.471688222282438</v>
      </c>
    </row>
    <row r="136" spans="1:33" x14ac:dyDescent="0.3">
      <c r="A136">
        <f t="shared" si="101"/>
        <v>131</v>
      </c>
      <c r="B136" s="3" t="s">
        <v>3176</v>
      </c>
      <c r="C136" s="4" t="str">
        <f t="shared" si="91"/>
        <v>22.661884680891642</v>
      </c>
      <c r="D136" s="4">
        <f t="shared" si="102"/>
        <v>22.6618846808916</v>
      </c>
      <c r="E136" s="18" t="s">
        <v>3328</v>
      </c>
      <c r="F136" s="4" t="str">
        <f t="shared" si="92"/>
        <v>95.12777076681405</v>
      </c>
      <c r="G136" s="4">
        <f t="shared" si="103"/>
        <v>95.127770766813995</v>
      </c>
      <c r="H136" s="3" t="s">
        <v>3501</v>
      </c>
      <c r="I136" s="4" t="str">
        <f t="shared" si="93"/>
        <v>47.29469085810182</v>
      </c>
      <c r="J136" s="4">
        <f t="shared" si="104"/>
        <v>47.294690858101802</v>
      </c>
      <c r="K136" s="3" t="s">
        <v>3653</v>
      </c>
      <c r="L136" s="4" t="str">
        <f t="shared" si="94"/>
        <v>96.91944406241191</v>
      </c>
      <c r="M136" s="4">
        <f t="shared" si="105"/>
        <v>96.919444062411898</v>
      </c>
      <c r="N136" s="18" t="s">
        <v>3805</v>
      </c>
      <c r="O136" s="4" t="str">
        <f t="shared" si="95"/>
        <v>27.646189967405416</v>
      </c>
      <c r="P136" s="4">
        <f t="shared" si="106"/>
        <v>27.646189967405402</v>
      </c>
      <c r="Q136" s="3" t="s">
        <v>3957</v>
      </c>
      <c r="R136" s="4" t="str">
        <f t="shared" si="96"/>
        <v>21.830645066349998</v>
      </c>
      <c r="S136" s="4">
        <f t="shared" si="107"/>
        <v>21.830645066349899</v>
      </c>
      <c r="T136" s="3" t="s">
        <v>4109</v>
      </c>
      <c r="U136" s="4" t="str">
        <f t="shared" si="97"/>
        <v>18.18412603094425</v>
      </c>
      <c r="V136" s="4">
        <f t="shared" si="108"/>
        <v>18.184126030944199</v>
      </c>
      <c r="W136" s="18" t="s">
        <v>4261</v>
      </c>
      <c r="X136" s="4" t="str">
        <f t="shared" si="98"/>
        <v>40.84002218718077</v>
      </c>
      <c r="Y136" s="4">
        <f t="shared" si="109"/>
        <v>40.840022187180701</v>
      </c>
      <c r="Z136" s="3" t="s">
        <v>4413</v>
      </c>
      <c r="AA136" s="4" t="str">
        <f t="shared" si="99"/>
        <v>98.09722829574511</v>
      </c>
      <c r="AB136" s="4">
        <f t="shared" si="110"/>
        <v>98.097228295745097</v>
      </c>
      <c r="AC136" s="3" t="s">
        <v>4565</v>
      </c>
      <c r="AD136" s="4" t="str">
        <f t="shared" si="100"/>
        <v>38.53774741426633</v>
      </c>
      <c r="AE136" s="4">
        <f t="shared" si="111"/>
        <v>38.537747414266299</v>
      </c>
      <c r="AF136" s="4">
        <f t="shared" si="112"/>
        <v>50.713974933011087</v>
      </c>
      <c r="AG136">
        <f t="shared" si="113"/>
        <v>33.034713366030232</v>
      </c>
    </row>
    <row r="137" spans="1:33" x14ac:dyDescent="0.3">
      <c r="A137">
        <f t="shared" si="101"/>
        <v>132</v>
      </c>
      <c r="B137" s="3" t="s">
        <v>3177</v>
      </c>
      <c r="C137" s="4" t="str">
        <f t="shared" ref="C137:C157" si="114">RIGHT(B138,LEN(B138)-5)</f>
        <v>32.906292171465154</v>
      </c>
      <c r="D137" s="4">
        <f t="shared" si="102"/>
        <v>32.906292171465097</v>
      </c>
      <c r="E137" s="18" t="s">
        <v>3329</v>
      </c>
      <c r="F137" s="4" t="str">
        <f t="shared" ref="F137:F157" si="115">RIGHT(E138,LEN(E138)-5)</f>
        <v>87.47785023646306</v>
      </c>
      <c r="G137" s="4">
        <f t="shared" si="103"/>
        <v>87.477850236462999</v>
      </c>
      <c r="H137" s="3" t="s">
        <v>3502</v>
      </c>
      <c r="I137" s="4" t="str">
        <f t="shared" ref="I137:I157" si="116">RIGHT(H138,LEN(H138)-5)</f>
        <v>47.6922250230361</v>
      </c>
      <c r="J137" s="4">
        <f t="shared" si="104"/>
        <v>47.692225023036102</v>
      </c>
      <c r="K137" s="3" t="s">
        <v>3654</v>
      </c>
      <c r="L137" s="4" t="str">
        <f t="shared" ref="L137:L157" si="117">RIGHT(K138,LEN(K138)-5)</f>
        <v>95.9246067327675</v>
      </c>
      <c r="M137" s="4">
        <f t="shared" si="105"/>
        <v>95.924606732767501</v>
      </c>
      <c r="N137" s="18" t="s">
        <v>3806</v>
      </c>
      <c r="O137" s="4" t="str">
        <f t="shared" ref="O137:O157" si="118">RIGHT(N138,LEN(N138)-5)</f>
        <v>33.88258679135382</v>
      </c>
      <c r="P137" s="4">
        <f t="shared" si="106"/>
        <v>33.882586791353802</v>
      </c>
      <c r="Q137" s="3" t="s">
        <v>3958</v>
      </c>
      <c r="R137" s="4" t="str">
        <f t="shared" ref="R137:R157" si="119">RIGHT(Q138,LEN(Q138)-5)</f>
        <v>13.786229584214183</v>
      </c>
      <c r="S137" s="4">
        <f t="shared" si="107"/>
        <v>13.7862295842141</v>
      </c>
      <c r="T137" s="3" t="s">
        <v>4110</v>
      </c>
      <c r="U137" s="4" t="str">
        <f t="shared" ref="U137:U157" si="120">RIGHT(T138,LEN(T138)-5)</f>
        <v>15.710671460033117</v>
      </c>
      <c r="V137" s="4">
        <f t="shared" si="108"/>
        <v>15.710671460033099</v>
      </c>
      <c r="W137" s="18" t="s">
        <v>4262</v>
      </c>
      <c r="X137" s="4" t="str">
        <f t="shared" ref="X137:X157" si="121">RIGHT(W138,LEN(W138)-5)</f>
        <v>42.432668308312785</v>
      </c>
      <c r="Y137" s="4">
        <f t="shared" si="109"/>
        <v>42.432668308312699</v>
      </c>
      <c r="Z137" s="3" t="s">
        <v>4414</v>
      </c>
      <c r="AA137" s="4" t="str">
        <f t="shared" ref="AA137:AA157" si="122">RIGHT(Z138,LEN(Z138)-5)</f>
        <v>98.59102359481255</v>
      </c>
      <c r="AB137" s="4">
        <f t="shared" si="110"/>
        <v>98.591023594812498</v>
      </c>
      <c r="AC137" s="3" t="s">
        <v>4566</v>
      </c>
      <c r="AD137" s="4" t="str">
        <f t="shared" ref="AD137:AD157" si="123">RIGHT(AC138,LEN(AC138)-5)</f>
        <v>30.915752813611782</v>
      </c>
      <c r="AE137" s="4">
        <f t="shared" si="111"/>
        <v>30.9157528136117</v>
      </c>
      <c r="AF137" s="4">
        <f t="shared" si="112"/>
        <v>49.931990671606954</v>
      </c>
      <c r="AG137">
        <f t="shared" si="113"/>
        <v>32.215696628735238</v>
      </c>
    </row>
    <row r="138" spans="1:33" x14ac:dyDescent="0.3">
      <c r="A138">
        <f t="shared" si="101"/>
        <v>133</v>
      </c>
      <c r="B138" s="3" t="s">
        <v>3178</v>
      </c>
      <c r="C138" s="4" t="str">
        <f t="shared" si="114"/>
        <v>25.531646221451776</v>
      </c>
      <c r="D138" s="4">
        <f t="shared" si="102"/>
        <v>25.531646221451702</v>
      </c>
      <c r="E138" s="18" t="s">
        <v>3330</v>
      </c>
      <c r="F138" s="4" t="str">
        <f t="shared" si="115"/>
        <v>86.44444836364964</v>
      </c>
      <c r="G138" s="4">
        <f t="shared" si="103"/>
        <v>86.444448363649599</v>
      </c>
      <c r="H138" s="3" t="s">
        <v>3503</v>
      </c>
      <c r="I138" s="4" t="str">
        <f t="shared" si="116"/>
        <v>47.84113585677313</v>
      </c>
      <c r="J138" s="4">
        <f t="shared" si="104"/>
        <v>47.8411358567731</v>
      </c>
      <c r="K138" s="3" t="s">
        <v>3655</v>
      </c>
      <c r="L138" s="4" t="str">
        <f t="shared" si="117"/>
        <v>79.09743056219796</v>
      </c>
      <c r="M138" s="4">
        <f t="shared" si="105"/>
        <v>79.0974305621979</v>
      </c>
      <c r="N138" s="18" t="s">
        <v>3807</v>
      </c>
      <c r="O138" s="4" t="str">
        <f t="shared" si="118"/>
        <v>37.242631211811975</v>
      </c>
      <c r="P138" s="4">
        <f t="shared" si="106"/>
        <v>37.242631211811897</v>
      </c>
      <c r="Q138" s="3" t="s">
        <v>3959</v>
      </c>
      <c r="R138" s="4" t="str">
        <f t="shared" si="119"/>
        <v>15.50859515059814</v>
      </c>
      <c r="S138" s="4">
        <f t="shared" si="107"/>
        <v>15.508595150598101</v>
      </c>
      <c r="T138" s="3" t="s">
        <v>4111</v>
      </c>
      <c r="U138" s="4" t="str">
        <f t="shared" si="120"/>
        <v>14.218008838852338</v>
      </c>
      <c r="V138" s="4">
        <f t="shared" si="108"/>
        <v>14.218008838852301</v>
      </c>
      <c r="W138" s="18" t="s">
        <v>4263</v>
      </c>
      <c r="X138" s="4" t="str">
        <f t="shared" si="121"/>
        <v>31.692178797923013</v>
      </c>
      <c r="Y138" s="4">
        <f t="shared" si="109"/>
        <v>31.692178797922999</v>
      </c>
      <c r="Z138" s="3" t="s">
        <v>4415</v>
      </c>
      <c r="AA138" s="4" t="str">
        <f t="shared" si="122"/>
        <v>106.4577915258433</v>
      </c>
      <c r="AB138" s="4">
        <f t="shared" si="110"/>
        <v>106.45779152584301</v>
      </c>
      <c r="AC138" s="3" t="s">
        <v>4567</v>
      </c>
      <c r="AD138" s="4" t="str">
        <f t="shared" si="123"/>
        <v>29.688202598362658</v>
      </c>
      <c r="AE138" s="4">
        <f t="shared" si="111"/>
        <v>29.688202598362601</v>
      </c>
      <c r="AF138" s="4">
        <f t="shared" si="112"/>
        <v>47.372206912746321</v>
      </c>
      <c r="AG138">
        <f t="shared" si="113"/>
        <v>32.105991758111209</v>
      </c>
    </row>
    <row r="139" spans="1:33" x14ac:dyDescent="0.3">
      <c r="A139">
        <f t="shared" ref="A139:A157" si="124">A138+1</f>
        <v>134</v>
      </c>
      <c r="B139" s="3" t="s">
        <v>3179</v>
      </c>
      <c r="C139" s="4" t="str">
        <f t="shared" si="114"/>
        <v>21.665382956507635</v>
      </c>
      <c r="D139" s="4">
        <f t="shared" si="102"/>
        <v>21.665382956507599</v>
      </c>
      <c r="E139" s="18" t="s">
        <v>3331</v>
      </c>
      <c r="F139" s="4" t="str">
        <f t="shared" si="115"/>
        <v>103.52022496058842</v>
      </c>
      <c r="G139" s="4">
        <f t="shared" si="103"/>
        <v>103.520224960588</v>
      </c>
      <c r="H139" s="3" t="s">
        <v>3504</v>
      </c>
      <c r="I139" s="4" t="str">
        <f t="shared" si="116"/>
        <v>50.69944764560729</v>
      </c>
      <c r="J139" s="4">
        <f t="shared" si="104"/>
        <v>50.699447645607201</v>
      </c>
      <c r="K139" s="3" t="s">
        <v>3656</v>
      </c>
      <c r="L139" s="4" t="str">
        <f t="shared" si="117"/>
        <v>83.90316320388766</v>
      </c>
      <c r="M139" s="4">
        <f t="shared" si="105"/>
        <v>83.903163203887601</v>
      </c>
      <c r="N139" s="18" t="s">
        <v>3808</v>
      </c>
      <c r="O139" s="4" t="str">
        <f t="shared" si="118"/>
        <v>28.21021305531527</v>
      </c>
      <c r="P139" s="4">
        <f t="shared" si="106"/>
        <v>28.210213055315201</v>
      </c>
      <c r="Q139" s="3" t="s">
        <v>3960</v>
      </c>
      <c r="R139" s="4" t="str">
        <f t="shared" si="119"/>
        <v>25.594326741136403</v>
      </c>
      <c r="S139" s="4">
        <f t="shared" si="107"/>
        <v>25.594326741136399</v>
      </c>
      <c r="T139" s="3" t="s">
        <v>4112</v>
      </c>
      <c r="U139" s="4" t="str">
        <f t="shared" si="120"/>
        <v>15.754817489876533</v>
      </c>
      <c r="V139" s="4">
        <f t="shared" si="108"/>
        <v>15.754817489876499</v>
      </c>
      <c r="W139" s="18" t="s">
        <v>4264</v>
      </c>
      <c r="X139" s="4" t="str">
        <f t="shared" si="121"/>
        <v>31.518962303966664</v>
      </c>
      <c r="Y139" s="4">
        <f t="shared" si="109"/>
        <v>31.5189623039666</v>
      </c>
      <c r="Z139" s="3" t="s">
        <v>4416</v>
      </c>
      <c r="AA139" s="4" t="str">
        <f t="shared" si="122"/>
        <v>110.02328623763624</v>
      </c>
      <c r="AB139" s="4">
        <f t="shared" si="110"/>
        <v>110.023286237636</v>
      </c>
      <c r="AC139" s="3" t="s">
        <v>4568</v>
      </c>
      <c r="AD139" s="4" t="str">
        <f t="shared" si="123"/>
        <v>26.260559800090597</v>
      </c>
      <c r="AE139" s="4">
        <f t="shared" si="111"/>
        <v>26.260559800090501</v>
      </c>
      <c r="AF139" s="4">
        <f t="shared" si="112"/>
        <v>49.715038439461154</v>
      </c>
      <c r="AG139">
        <f t="shared" si="113"/>
        <v>35.850671104394443</v>
      </c>
    </row>
    <row r="140" spans="1:33" x14ac:dyDescent="0.3">
      <c r="A140">
        <f t="shared" si="124"/>
        <v>135</v>
      </c>
      <c r="B140" s="3" t="s">
        <v>3180</v>
      </c>
      <c r="C140" s="4" t="str">
        <f t="shared" si="114"/>
        <v>28.12320901401584</v>
      </c>
      <c r="D140" s="4">
        <f t="shared" si="102"/>
        <v>28.123209014015799</v>
      </c>
      <c r="E140" s="18" t="s">
        <v>3332</v>
      </c>
      <c r="F140" s="4" t="str">
        <f t="shared" si="115"/>
        <v>109.4571131147433</v>
      </c>
      <c r="G140" s="4">
        <f t="shared" si="103"/>
        <v>109.457113114743</v>
      </c>
      <c r="H140" s="3" t="s">
        <v>3505</v>
      </c>
      <c r="I140" s="4" t="str">
        <f t="shared" si="116"/>
        <v>48.041851298623136</v>
      </c>
      <c r="J140" s="4">
        <f t="shared" si="104"/>
        <v>48.041851298623101</v>
      </c>
      <c r="K140" s="3" t="s">
        <v>3657</v>
      </c>
      <c r="L140" s="4" t="str">
        <f t="shared" si="117"/>
        <v>80.5246205338917</v>
      </c>
      <c r="M140" s="4">
        <f t="shared" si="105"/>
        <v>80.524620533891706</v>
      </c>
      <c r="N140" s="18" t="s">
        <v>3809</v>
      </c>
      <c r="O140" s="4" t="str">
        <f t="shared" si="118"/>
        <v>38.04024208509864</v>
      </c>
      <c r="P140" s="4">
        <f t="shared" si="106"/>
        <v>38.040242085098598</v>
      </c>
      <c r="Q140" s="3" t="s">
        <v>3961</v>
      </c>
      <c r="R140" s="4" t="str">
        <f t="shared" si="119"/>
        <v>17.057288336270158</v>
      </c>
      <c r="S140" s="4">
        <f t="shared" si="107"/>
        <v>17.057288336270101</v>
      </c>
      <c r="T140" s="3" t="s">
        <v>4113</v>
      </c>
      <c r="U140" s="4" t="str">
        <f t="shared" si="120"/>
        <v>15.77463037781774</v>
      </c>
      <c r="V140" s="4">
        <f t="shared" si="108"/>
        <v>15.774630377817701</v>
      </c>
      <c r="W140" s="18" t="s">
        <v>4265</v>
      </c>
      <c r="X140" s="4" t="str">
        <f t="shared" si="121"/>
        <v>37.860864841962055</v>
      </c>
      <c r="Y140" s="4">
        <f t="shared" si="109"/>
        <v>37.860864841961998</v>
      </c>
      <c r="Z140" s="3" t="s">
        <v>4417</v>
      </c>
      <c r="AA140" s="4" t="str">
        <f t="shared" si="122"/>
        <v>97.73320412059624</v>
      </c>
      <c r="AB140" s="4">
        <f t="shared" si="110"/>
        <v>97.733204120596199</v>
      </c>
      <c r="AC140" s="3" t="s">
        <v>4569</v>
      </c>
      <c r="AD140" s="4" t="str">
        <f t="shared" si="123"/>
        <v>22.97369108235962</v>
      </c>
      <c r="AE140" s="4">
        <f t="shared" si="111"/>
        <v>22.973691082359601</v>
      </c>
      <c r="AF140" s="4">
        <f t="shared" si="112"/>
        <v>49.558671480537782</v>
      </c>
      <c r="AG140">
        <f t="shared" si="113"/>
        <v>34.161794967918148</v>
      </c>
    </row>
    <row r="141" spans="1:33" x14ac:dyDescent="0.3">
      <c r="A141">
        <f t="shared" si="124"/>
        <v>136</v>
      </c>
      <c r="B141" s="3" t="s">
        <v>3181</v>
      </c>
      <c r="C141" s="4" t="str">
        <f t="shared" si="114"/>
        <v>24.39000201059118</v>
      </c>
      <c r="D141" s="4">
        <f t="shared" si="102"/>
        <v>24.3900020105911</v>
      </c>
      <c r="E141" s="18" t="s">
        <v>3333</v>
      </c>
      <c r="F141" s="4" t="str">
        <f t="shared" si="115"/>
        <v>85.2560210957516</v>
      </c>
      <c r="G141" s="4">
        <f t="shared" si="103"/>
        <v>85.256021095751606</v>
      </c>
      <c r="H141" s="3" t="s">
        <v>3506</v>
      </c>
      <c r="I141" s="4" t="str">
        <f t="shared" si="116"/>
        <v>47.47847687080748</v>
      </c>
      <c r="J141" s="4">
        <f t="shared" si="104"/>
        <v>47.478476870807398</v>
      </c>
      <c r="K141" s="3" t="s">
        <v>3658</v>
      </c>
      <c r="L141" s="4" t="str">
        <f t="shared" si="117"/>
        <v>87.06361653779734</v>
      </c>
      <c r="M141" s="4">
        <f t="shared" si="105"/>
        <v>87.063616537797301</v>
      </c>
      <c r="N141" s="18" t="s">
        <v>3810</v>
      </c>
      <c r="O141" s="4" t="str">
        <f t="shared" si="118"/>
        <v>46.528083242038406</v>
      </c>
      <c r="P141" s="4">
        <f t="shared" si="106"/>
        <v>46.528083242038399</v>
      </c>
      <c r="Q141" s="3" t="s">
        <v>3962</v>
      </c>
      <c r="R141" s="4" t="str">
        <f t="shared" si="119"/>
        <v>21.14912195254046</v>
      </c>
      <c r="S141" s="4">
        <f t="shared" si="107"/>
        <v>21.149121952540401</v>
      </c>
      <c r="T141" s="3" t="s">
        <v>4114</v>
      </c>
      <c r="U141" s="4" t="str">
        <f t="shared" si="120"/>
        <v>18.381429191935254</v>
      </c>
      <c r="V141" s="4">
        <f t="shared" si="108"/>
        <v>18.381429191935201</v>
      </c>
      <c r="W141" s="18" t="s">
        <v>4266</v>
      </c>
      <c r="X141" s="4" t="str">
        <f t="shared" si="121"/>
        <v>43.56661121132978</v>
      </c>
      <c r="Y141" s="4">
        <f t="shared" si="109"/>
        <v>43.5666112113297</v>
      </c>
      <c r="Z141" s="3" t="s">
        <v>4418</v>
      </c>
      <c r="AA141" s="4" t="str">
        <f t="shared" si="122"/>
        <v>89.91173552507638</v>
      </c>
      <c r="AB141" s="4">
        <f t="shared" si="110"/>
        <v>89.911735525076296</v>
      </c>
      <c r="AC141" s="3" t="s">
        <v>4570</v>
      </c>
      <c r="AD141" s="4" t="str">
        <f t="shared" si="123"/>
        <v>25.593467941882714</v>
      </c>
      <c r="AE141" s="4">
        <f t="shared" si="111"/>
        <v>25.5934679418827</v>
      </c>
      <c r="AF141" s="4">
        <f t="shared" si="112"/>
        <v>48.93185655797501</v>
      </c>
      <c r="AG141">
        <f t="shared" si="113"/>
        <v>28.561230107356057</v>
      </c>
    </row>
    <row r="142" spans="1:33" x14ac:dyDescent="0.3">
      <c r="A142">
        <f t="shared" si="124"/>
        <v>137</v>
      </c>
      <c r="B142" s="3" t="s">
        <v>3182</v>
      </c>
      <c r="C142" s="4" t="str">
        <f t="shared" si="114"/>
        <v>26.435018866954568</v>
      </c>
      <c r="D142" s="4">
        <f t="shared" si="102"/>
        <v>26.435018866954501</v>
      </c>
      <c r="E142" s="18" t="s">
        <v>3334</v>
      </c>
      <c r="F142" s="4" t="str">
        <f t="shared" si="115"/>
        <v>106.55050097929973</v>
      </c>
      <c r="G142" s="4">
        <f t="shared" si="103"/>
        <v>106.550500979299</v>
      </c>
      <c r="H142" s="3" t="s">
        <v>3507</v>
      </c>
      <c r="I142" s="4" t="str">
        <f t="shared" si="116"/>
        <v>45.66714649647039</v>
      </c>
      <c r="J142" s="4">
        <f t="shared" si="104"/>
        <v>45.667146496470302</v>
      </c>
      <c r="K142" s="3" t="s">
        <v>3659</v>
      </c>
      <c r="L142" s="4" t="str">
        <f t="shared" si="117"/>
        <v>63.94938918414815</v>
      </c>
      <c r="M142" s="4">
        <f t="shared" si="105"/>
        <v>63.949389184148103</v>
      </c>
      <c r="N142" s="18" t="s">
        <v>3811</v>
      </c>
      <c r="O142" s="4" t="str">
        <f t="shared" si="118"/>
        <v>32.36451827778065</v>
      </c>
      <c r="P142" s="4">
        <f t="shared" si="106"/>
        <v>32.364518277780597</v>
      </c>
      <c r="Q142" s="3" t="s">
        <v>3963</v>
      </c>
      <c r="R142" s="4" t="str">
        <f t="shared" si="119"/>
        <v>22.67372567545754</v>
      </c>
      <c r="S142" s="4">
        <f t="shared" si="107"/>
        <v>22.673725675457501</v>
      </c>
      <c r="T142" s="3" t="s">
        <v>4115</v>
      </c>
      <c r="U142" s="4" t="str">
        <f t="shared" si="120"/>
        <v>15.917662983580922</v>
      </c>
      <c r="V142" s="4">
        <f t="shared" si="108"/>
        <v>15.9176629835809</v>
      </c>
      <c r="W142" s="18" t="s">
        <v>4267</v>
      </c>
      <c r="X142" s="4" t="str">
        <f t="shared" si="121"/>
        <v>32.7786490058827</v>
      </c>
      <c r="Y142" s="4">
        <f t="shared" si="109"/>
        <v>32.778649005882698</v>
      </c>
      <c r="Z142" s="3" t="s">
        <v>4419</v>
      </c>
      <c r="AA142" s="4" t="str">
        <f t="shared" si="122"/>
        <v>96.75023592962295</v>
      </c>
      <c r="AB142" s="4">
        <f t="shared" si="110"/>
        <v>96.750235929622903</v>
      </c>
      <c r="AC142" s="3" t="s">
        <v>4571</v>
      </c>
      <c r="AD142" s="4" t="str">
        <f t="shared" si="123"/>
        <v>23.073144020539264</v>
      </c>
      <c r="AE142" s="4">
        <f t="shared" si="111"/>
        <v>23.0731440205392</v>
      </c>
      <c r="AF142" s="4">
        <f t="shared" si="112"/>
        <v>46.615999141973568</v>
      </c>
      <c r="AG142">
        <f t="shared" si="113"/>
        <v>32.108614627793528</v>
      </c>
    </row>
    <row r="143" spans="1:33" x14ac:dyDescent="0.3">
      <c r="A143">
        <f t="shared" si="124"/>
        <v>138</v>
      </c>
      <c r="B143" s="3" t="s">
        <v>3183</v>
      </c>
      <c r="C143" s="4" t="str">
        <f t="shared" si="114"/>
        <v>24.794605585708858</v>
      </c>
      <c r="D143" s="4">
        <f t="shared" si="102"/>
        <v>24.794605585708801</v>
      </c>
      <c r="E143" s="18" t="s">
        <v>3335</v>
      </c>
      <c r="F143" s="4" t="str">
        <f t="shared" si="115"/>
        <v>102.86166094126872</v>
      </c>
      <c r="G143" s="4">
        <f t="shared" si="103"/>
        <v>102.861660941268</v>
      </c>
      <c r="H143" s="3" t="s">
        <v>3508</v>
      </c>
      <c r="I143" s="4" t="str">
        <f t="shared" si="116"/>
        <v>48.85412736452318</v>
      </c>
      <c r="J143" s="4">
        <f t="shared" si="104"/>
        <v>48.854127364523102</v>
      </c>
      <c r="K143" s="3" t="s">
        <v>3660</v>
      </c>
      <c r="L143" s="4" t="str">
        <f t="shared" si="117"/>
        <v>66.43312899461367</v>
      </c>
      <c r="M143" s="4">
        <f t="shared" si="105"/>
        <v>66.433128994613597</v>
      </c>
      <c r="N143" s="18" t="s">
        <v>3812</v>
      </c>
      <c r="O143" s="4" t="str">
        <f t="shared" si="118"/>
        <v>34.1522164612815</v>
      </c>
      <c r="P143" s="4">
        <f t="shared" si="106"/>
        <v>34.152216461281498</v>
      </c>
      <c r="Q143" s="3" t="s">
        <v>3964</v>
      </c>
      <c r="R143" s="4" t="str">
        <f t="shared" si="119"/>
        <v>18.753821285467946</v>
      </c>
      <c r="S143" s="4">
        <f t="shared" si="107"/>
        <v>18.7538212854679</v>
      </c>
      <c r="T143" s="3" t="s">
        <v>4116</v>
      </c>
      <c r="U143" s="4" t="str">
        <f t="shared" si="120"/>
        <v>18.308573244191024</v>
      </c>
      <c r="V143" s="4">
        <f t="shared" si="108"/>
        <v>18.308573244190999</v>
      </c>
      <c r="W143" s="18" t="s">
        <v>4268</v>
      </c>
      <c r="X143" s="4" t="str">
        <f t="shared" si="121"/>
        <v>27.57574199707375</v>
      </c>
      <c r="Y143" s="4">
        <f t="shared" si="109"/>
        <v>27.575741997073699</v>
      </c>
      <c r="Z143" s="3" t="s">
        <v>4420</v>
      </c>
      <c r="AA143" s="4" t="str">
        <f t="shared" si="122"/>
        <v>98.07901322033347</v>
      </c>
      <c r="AB143" s="4">
        <f t="shared" si="110"/>
        <v>98.079013220333394</v>
      </c>
      <c r="AC143" s="3" t="s">
        <v>4572</v>
      </c>
      <c r="AD143" s="4" t="str">
        <f t="shared" si="123"/>
        <v>20.579208290881272</v>
      </c>
      <c r="AE143" s="4">
        <f t="shared" si="111"/>
        <v>20.579208290881201</v>
      </c>
      <c r="AF143" s="4">
        <f t="shared" si="112"/>
        <v>46.039209738534211</v>
      </c>
      <c r="AG143">
        <f t="shared" si="113"/>
        <v>32.413977718691051</v>
      </c>
    </row>
    <row r="144" spans="1:33" x14ac:dyDescent="0.3">
      <c r="A144">
        <f t="shared" si="124"/>
        <v>139</v>
      </c>
      <c r="B144" s="3" t="s">
        <v>3184</v>
      </c>
      <c r="C144" s="4" t="str">
        <f t="shared" si="114"/>
        <v>30.393905723582712</v>
      </c>
      <c r="D144" s="4">
        <f t="shared" si="102"/>
        <v>30.393905723582701</v>
      </c>
      <c r="E144" s="18" t="s">
        <v>3336</v>
      </c>
      <c r="F144" s="4" t="str">
        <f t="shared" si="115"/>
        <v>110.15906081869306</v>
      </c>
      <c r="G144" s="4">
        <f t="shared" si="103"/>
        <v>110.15906081869301</v>
      </c>
      <c r="H144" s="3" t="s">
        <v>3509</v>
      </c>
      <c r="I144" s="4" t="str">
        <f t="shared" si="116"/>
        <v>45.98983602592009</v>
      </c>
      <c r="J144" s="4">
        <f t="shared" si="104"/>
        <v>45.989836025919999</v>
      </c>
      <c r="K144" s="3" t="s">
        <v>3661</v>
      </c>
      <c r="L144" s="4" t="str">
        <f t="shared" si="117"/>
        <v>57.56670304895679</v>
      </c>
      <c r="M144" s="4">
        <f t="shared" si="105"/>
        <v>57.566703048956697</v>
      </c>
      <c r="N144" s="18" t="s">
        <v>3813</v>
      </c>
      <c r="O144" s="4" t="str">
        <f t="shared" si="118"/>
        <v>37.33270265945749</v>
      </c>
      <c r="P144" s="4">
        <f t="shared" si="106"/>
        <v>37.332702659457397</v>
      </c>
      <c r="Q144" s="3" t="s">
        <v>3965</v>
      </c>
      <c r="R144" s="4" t="str">
        <f t="shared" si="119"/>
        <v>20.410200919113887</v>
      </c>
      <c r="S144" s="4">
        <f t="shared" si="107"/>
        <v>20.410200919113802</v>
      </c>
      <c r="T144" s="3" t="s">
        <v>4117</v>
      </c>
      <c r="U144" s="4" t="str">
        <f t="shared" si="120"/>
        <v>16.15954323781915</v>
      </c>
      <c r="V144" s="4">
        <f t="shared" si="108"/>
        <v>16.159543237819101</v>
      </c>
      <c r="W144" s="18" t="s">
        <v>4269</v>
      </c>
      <c r="X144" s="4" t="str">
        <f t="shared" si="121"/>
        <v>27.375430520577424</v>
      </c>
      <c r="Y144" s="4">
        <f t="shared" si="109"/>
        <v>27.3754305205774</v>
      </c>
      <c r="Z144" s="3" t="s">
        <v>4421</v>
      </c>
      <c r="AA144" s="4" t="str">
        <f t="shared" si="122"/>
        <v>101.37431490752707</v>
      </c>
      <c r="AB144" s="4">
        <f t="shared" si="110"/>
        <v>101.37431490752699</v>
      </c>
      <c r="AC144" s="3" t="s">
        <v>4573</v>
      </c>
      <c r="AD144" s="4" t="str">
        <f t="shared" si="123"/>
        <v>21.03719134989523</v>
      </c>
      <c r="AE144" s="4">
        <f t="shared" si="111"/>
        <v>21.037191349895199</v>
      </c>
      <c r="AF144" s="4">
        <f t="shared" si="112"/>
        <v>46.779888921154225</v>
      </c>
      <c r="AG144">
        <f t="shared" si="113"/>
        <v>33.573113572512732</v>
      </c>
    </row>
    <row r="145" spans="1:33" x14ac:dyDescent="0.3">
      <c r="A145">
        <f t="shared" si="124"/>
        <v>140</v>
      </c>
      <c r="B145" s="3" t="s">
        <v>3185</v>
      </c>
      <c r="C145" s="4" t="str">
        <f t="shared" si="114"/>
        <v>23.951628811651855</v>
      </c>
      <c r="D145" s="4">
        <f t="shared" si="102"/>
        <v>23.951628811651801</v>
      </c>
      <c r="E145" s="18" t="s">
        <v>3337</v>
      </c>
      <c r="F145" s="4" t="str">
        <f t="shared" si="115"/>
        <v>97.6938458827106</v>
      </c>
      <c r="G145" s="4">
        <f t="shared" si="103"/>
        <v>97.693845882710605</v>
      </c>
      <c r="H145" s="3" t="s">
        <v>3510</v>
      </c>
      <c r="I145" s="4" t="str">
        <f t="shared" si="116"/>
        <v>49.646420202824025</v>
      </c>
      <c r="J145" s="4">
        <f t="shared" si="104"/>
        <v>49.646420202823997</v>
      </c>
      <c r="K145" s="3" t="s">
        <v>3662</v>
      </c>
      <c r="L145" s="4" t="str">
        <f t="shared" si="117"/>
        <v>66.34415708467608</v>
      </c>
      <c r="M145" s="4">
        <f t="shared" si="105"/>
        <v>66.344157084675999</v>
      </c>
      <c r="N145" s="18" t="s">
        <v>3814</v>
      </c>
      <c r="O145" s="4" t="str">
        <f t="shared" si="118"/>
        <v>31.385933802605592</v>
      </c>
      <c r="P145" s="4">
        <f t="shared" si="106"/>
        <v>31.3859338026055</v>
      </c>
      <c r="Q145" s="3" t="s">
        <v>3966</v>
      </c>
      <c r="R145" s="4" t="str">
        <f t="shared" si="119"/>
        <v>15.22033667883026</v>
      </c>
      <c r="S145" s="4">
        <f t="shared" si="107"/>
        <v>15.220336678830201</v>
      </c>
      <c r="T145" s="3" t="s">
        <v>4118</v>
      </c>
      <c r="U145" s="4" t="str">
        <f t="shared" si="120"/>
        <v>16.371063803536956</v>
      </c>
      <c r="V145" s="4">
        <f t="shared" si="108"/>
        <v>16.371063803536899</v>
      </c>
      <c r="W145" s="18" t="s">
        <v>4270</v>
      </c>
      <c r="X145" s="4" t="str">
        <f t="shared" si="121"/>
        <v>31.782407538227783</v>
      </c>
      <c r="Y145" s="4">
        <f t="shared" si="109"/>
        <v>31.782407538227702</v>
      </c>
      <c r="Z145" s="3" t="s">
        <v>4422</v>
      </c>
      <c r="AA145" s="4" t="str">
        <f t="shared" si="122"/>
        <v>97.19780162946383</v>
      </c>
      <c r="AB145" s="4">
        <f t="shared" si="110"/>
        <v>97.197801629463797</v>
      </c>
      <c r="AC145" s="3" t="s">
        <v>4574</v>
      </c>
      <c r="AD145" s="4" t="str">
        <f t="shared" si="123"/>
        <v>30.715611857895702</v>
      </c>
      <c r="AE145" s="4">
        <f t="shared" si="111"/>
        <v>30.715611857895698</v>
      </c>
      <c r="AF145" s="4">
        <f t="shared" si="112"/>
        <v>46.030920729242226</v>
      </c>
      <c r="AG145">
        <f t="shared" si="113"/>
        <v>31.057931057530968</v>
      </c>
    </row>
    <row r="146" spans="1:33" x14ac:dyDescent="0.3">
      <c r="A146">
        <f t="shared" si="124"/>
        <v>141</v>
      </c>
      <c r="B146" s="3" t="s">
        <v>3186</v>
      </c>
      <c r="C146" s="4" t="str">
        <f t="shared" si="114"/>
        <v>14.22836916597413</v>
      </c>
      <c r="D146" s="4">
        <f t="shared" si="102"/>
        <v>14.228369165974099</v>
      </c>
      <c r="E146" s="18" t="s">
        <v>3338</v>
      </c>
      <c r="F146" s="4" t="str">
        <f t="shared" si="115"/>
        <v>104.59877645193676</v>
      </c>
      <c r="G146" s="4">
        <f t="shared" si="103"/>
        <v>104.598776451936</v>
      </c>
      <c r="H146" s="3" t="s">
        <v>3511</v>
      </c>
      <c r="I146" s="4" t="str">
        <f t="shared" si="116"/>
        <v>50.409448239412555</v>
      </c>
      <c r="J146" s="4">
        <f t="shared" si="104"/>
        <v>50.409448239412498</v>
      </c>
      <c r="K146" s="3" t="s">
        <v>3663</v>
      </c>
      <c r="L146" s="4" t="str">
        <f t="shared" si="117"/>
        <v>75.73108794604133</v>
      </c>
      <c r="M146" s="4">
        <f t="shared" si="105"/>
        <v>75.731087946041299</v>
      </c>
      <c r="N146" s="18" t="s">
        <v>3815</v>
      </c>
      <c r="O146" s="4" t="str">
        <f t="shared" si="118"/>
        <v>48.30082801125355</v>
      </c>
      <c r="P146" s="4">
        <f t="shared" si="106"/>
        <v>48.3008280112535</v>
      </c>
      <c r="Q146" s="3" t="s">
        <v>3967</v>
      </c>
      <c r="R146" s="4" t="str">
        <f t="shared" si="119"/>
        <v>15.229332529438992</v>
      </c>
      <c r="S146" s="4">
        <f t="shared" si="107"/>
        <v>15.229332529438899</v>
      </c>
      <c r="T146" s="3" t="s">
        <v>4119</v>
      </c>
      <c r="U146" s="4" t="str">
        <f t="shared" si="120"/>
        <v>18.216499983566944</v>
      </c>
      <c r="V146" s="4">
        <f t="shared" si="108"/>
        <v>18.216499983566901</v>
      </c>
      <c r="W146" s="18" t="s">
        <v>4271</v>
      </c>
      <c r="X146" s="4" t="str">
        <f t="shared" si="121"/>
        <v>23.58425965307306</v>
      </c>
      <c r="Y146" s="4">
        <f t="shared" si="109"/>
        <v>23.584259653073001</v>
      </c>
      <c r="Z146" s="3" t="s">
        <v>4423</v>
      </c>
      <c r="AA146" s="4" t="str">
        <f t="shared" si="122"/>
        <v>91.17563513923342</v>
      </c>
      <c r="AB146" s="4">
        <f t="shared" si="110"/>
        <v>91.175635139233407</v>
      </c>
      <c r="AC146" s="3" t="s">
        <v>4575</v>
      </c>
      <c r="AD146" s="4" t="str">
        <f t="shared" si="123"/>
        <v>25.65615106212856</v>
      </c>
      <c r="AE146" s="4">
        <f t="shared" si="111"/>
        <v>25.656151062128501</v>
      </c>
      <c r="AF146" s="4">
        <f t="shared" si="112"/>
        <v>46.713038818205817</v>
      </c>
      <c r="AG146">
        <f t="shared" si="113"/>
        <v>33.371271714540953</v>
      </c>
    </row>
    <row r="147" spans="1:33" x14ac:dyDescent="0.3">
      <c r="A147">
        <f t="shared" si="124"/>
        <v>142</v>
      </c>
      <c r="B147" s="3" t="s">
        <v>3187</v>
      </c>
      <c r="C147" s="4" t="str">
        <f t="shared" si="114"/>
        <v>18.438435112964463</v>
      </c>
      <c r="D147" s="4">
        <f t="shared" si="102"/>
        <v>18.438435112964399</v>
      </c>
      <c r="E147" s="18" t="s">
        <v>3339</v>
      </c>
      <c r="F147" s="4" t="str">
        <f t="shared" si="115"/>
        <v>98.40738704050769</v>
      </c>
      <c r="G147" s="4">
        <f t="shared" si="103"/>
        <v>98.407387040507601</v>
      </c>
      <c r="H147" s="3" t="s">
        <v>3512</v>
      </c>
      <c r="I147" s="4" t="str">
        <f t="shared" si="116"/>
        <v>45.38764547698742</v>
      </c>
      <c r="J147" s="4">
        <f t="shared" si="104"/>
        <v>45.387645476987402</v>
      </c>
      <c r="K147" s="3" t="s">
        <v>3664</v>
      </c>
      <c r="L147" s="4" t="str">
        <f t="shared" si="117"/>
        <v>66.71084878999501</v>
      </c>
      <c r="M147" s="4">
        <f t="shared" si="105"/>
        <v>66.710848789994998</v>
      </c>
      <c r="N147" s="18" t="s">
        <v>3816</v>
      </c>
      <c r="O147" s="4" t="str">
        <f t="shared" si="118"/>
        <v>32.01356028142932</v>
      </c>
      <c r="P147" s="4">
        <f t="shared" si="106"/>
        <v>32.013560281429299</v>
      </c>
      <c r="Q147" s="3" t="s">
        <v>3968</v>
      </c>
      <c r="R147" s="4" t="str">
        <f t="shared" si="119"/>
        <v>15.868592903643972</v>
      </c>
      <c r="S147" s="4">
        <f t="shared" si="107"/>
        <v>15.868592903643901</v>
      </c>
      <c r="T147" s="3" t="s">
        <v>4120</v>
      </c>
      <c r="U147" s="4" t="str">
        <f t="shared" si="120"/>
        <v>15.549443683994308</v>
      </c>
      <c r="V147" s="4">
        <f t="shared" si="108"/>
        <v>15.5494436839943</v>
      </c>
      <c r="W147" s="18" t="s">
        <v>4272</v>
      </c>
      <c r="X147" s="4" t="str">
        <f t="shared" si="121"/>
        <v>21.676529763997735</v>
      </c>
      <c r="Y147" s="4">
        <f t="shared" si="109"/>
        <v>21.676529763997699</v>
      </c>
      <c r="Z147" s="3" t="s">
        <v>4424</v>
      </c>
      <c r="AA147" s="4" t="str">
        <f t="shared" si="122"/>
        <v>100.5950930366518</v>
      </c>
      <c r="AB147" s="4">
        <f t="shared" si="110"/>
        <v>100.59509303665099</v>
      </c>
      <c r="AC147" s="3" t="s">
        <v>4576</v>
      </c>
      <c r="AD147" s="4" t="str">
        <f t="shared" si="123"/>
        <v>33.81145195755626</v>
      </c>
      <c r="AE147" s="4">
        <f t="shared" si="111"/>
        <v>33.811451957556201</v>
      </c>
      <c r="AF147" s="4">
        <f t="shared" si="112"/>
        <v>44.845898804772681</v>
      </c>
      <c r="AG147">
        <f t="shared" si="113"/>
        <v>32.785063462834017</v>
      </c>
    </row>
    <row r="148" spans="1:33" x14ac:dyDescent="0.3">
      <c r="A148">
        <f t="shared" si="124"/>
        <v>143</v>
      </c>
      <c r="B148" s="3" t="s">
        <v>3188</v>
      </c>
      <c r="C148" s="4" t="str">
        <f t="shared" si="114"/>
        <v>25.97808678853234</v>
      </c>
      <c r="D148" s="4">
        <f t="shared" si="102"/>
        <v>25.978086788532298</v>
      </c>
      <c r="E148" s="18" t="s">
        <v>3340</v>
      </c>
      <c r="F148" s="4" t="str">
        <f t="shared" si="115"/>
        <v>103.07124262595046</v>
      </c>
      <c r="G148" s="4">
        <f t="shared" si="103"/>
        <v>103.07124262595001</v>
      </c>
      <c r="H148" s="3" t="s">
        <v>3513</v>
      </c>
      <c r="I148" s="4" t="str">
        <f t="shared" si="116"/>
        <v>44.424430811286655</v>
      </c>
      <c r="J148" s="4">
        <f t="shared" si="104"/>
        <v>44.424430811286598</v>
      </c>
      <c r="K148" s="3" t="s">
        <v>3665</v>
      </c>
      <c r="L148" s="4" t="str">
        <f t="shared" si="117"/>
        <v>62.128352463640965</v>
      </c>
      <c r="M148" s="4">
        <f t="shared" si="105"/>
        <v>62.128352463640901</v>
      </c>
      <c r="N148" s="18" t="s">
        <v>3817</v>
      </c>
      <c r="O148" s="4" t="str">
        <f t="shared" si="118"/>
        <v>27.33624047831583</v>
      </c>
      <c r="P148" s="4">
        <f t="shared" si="106"/>
        <v>27.336240478315801</v>
      </c>
      <c r="Q148" s="3" t="s">
        <v>3969</v>
      </c>
      <c r="R148" s="4" t="str">
        <f t="shared" si="119"/>
        <v>16.833130755282298</v>
      </c>
      <c r="S148" s="4">
        <f t="shared" si="107"/>
        <v>16.833130755282198</v>
      </c>
      <c r="T148" s="3" t="s">
        <v>4121</v>
      </c>
      <c r="U148" s="4" t="str">
        <f t="shared" si="120"/>
        <v>15.979371769187665</v>
      </c>
      <c r="V148" s="4">
        <f t="shared" si="108"/>
        <v>15.979371769187599</v>
      </c>
      <c r="W148" s="18" t="s">
        <v>4273</v>
      </c>
      <c r="X148" s="4" t="str">
        <f t="shared" si="121"/>
        <v>29.72776285943015</v>
      </c>
      <c r="Y148" s="4">
        <f t="shared" si="109"/>
        <v>29.727762859430101</v>
      </c>
      <c r="Z148" s="3" t="s">
        <v>4425</v>
      </c>
      <c r="AA148" s="4" t="str">
        <f t="shared" si="122"/>
        <v>103.34029986771267</v>
      </c>
      <c r="AB148" s="4">
        <f t="shared" si="110"/>
        <v>103.34029986771201</v>
      </c>
      <c r="AC148" s="3" t="s">
        <v>4577</v>
      </c>
      <c r="AD148" s="4" t="str">
        <f t="shared" si="123"/>
        <v>29.609543548387514</v>
      </c>
      <c r="AE148" s="4">
        <f t="shared" si="111"/>
        <v>29.609543548387499</v>
      </c>
      <c r="AF148" s="4">
        <f t="shared" si="112"/>
        <v>45.842846196772499</v>
      </c>
      <c r="AG148">
        <f t="shared" si="113"/>
        <v>33.068928006284473</v>
      </c>
    </row>
    <row r="149" spans="1:33" x14ac:dyDescent="0.3">
      <c r="A149">
        <f t="shared" si="124"/>
        <v>144</v>
      </c>
      <c r="B149" s="3" t="s">
        <v>3189</v>
      </c>
      <c r="C149" s="4" t="str">
        <f t="shared" si="114"/>
        <v>28.524867924724095</v>
      </c>
      <c r="D149" s="4">
        <f t="shared" si="102"/>
        <v>28.524867924723999</v>
      </c>
      <c r="E149" s="18" t="s">
        <v>3341</v>
      </c>
      <c r="F149" s="4" t="str">
        <f t="shared" si="115"/>
        <v>93.7869138468275</v>
      </c>
      <c r="G149" s="4">
        <f t="shared" si="103"/>
        <v>93.786913846827503</v>
      </c>
      <c r="H149" s="3" t="s">
        <v>3514</v>
      </c>
      <c r="I149" s="4" t="str">
        <f t="shared" si="116"/>
        <v>46.23998980504754</v>
      </c>
      <c r="J149" s="4">
        <f t="shared" si="104"/>
        <v>46.2399898050475</v>
      </c>
      <c r="K149" s="3" t="s">
        <v>3666</v>
      </c>
      <c r="L149" s="4" t="str">
        <f t="shared" si="117"/>
        <v>64.71255322557076</v>
      </c>
      <c r="M149" s="4">
        <f t="shared" si="105"/>
        <v>64.712553225570701</v>
      </c>
      <c r="N149" s="18" t="s">
        <v>3818</v>
      </c>
      <c r="O149" s="4" t="str">
        <f t="shared" si="118"/>
        <v>37.868847028837365</v>
      </c>
      <c r="P149" s="4">
        <f t="shared" si="106"/>
        <v>37.868847028837301</v>
      </c>
      <c r="Q149" s="3" t="s">
        <v>3970</v>
      </c>
      <c r="R149" s="4" t="str">
        <f t="shared" si="119"/>
        <v>16.563899312221885</v>
      </c>
      <c r="S149" s="4">
        <f t="shared" si="107"/>
        <v>16.5638993122218</v>
      </c>
      <c r="T149" s="3" t="s">
        <v>4122</v>
      </c>
      <c r="U149" s="4" t="str">
        <f t="shared" si="120"/>
        <v>17.631636860422184</v>
      </c>
      <c r="V149" s="4">
        <f t="shared" si="108"/>
        <v>17.631636860422098</v>
      </c>
      <c r="W149" s="18" t="s">
        <v>4274</v>
      </c>
      <c r="X149" s="4" t="str">
        <f t="shared" si="121"/>
        <v>25.037678482762313</v>
      </c>
      <c r="Y149" s="4">
        <f t="shared" si="109"/>
        <v>25.037678482762299</v>
      </c>
      <c r="Z149" s="3" t="s">
        <v>4426</v>
      </c>
      <c r="AA149" s="4" t="str">
        <f t="shared" si="122"/>
        <v>92.54844745489945</v>
      </c>
      <c r="AB149" s="4">
        <f t="shared" si="110"/>
        <v>92.548447454899403</v>
      </c>
      <c r="AC149" s="3" t="s">
        <v>4578</v>
      </c>
      <c r="AD149" s="4" t="str">
        <f t="shared" si="123"/>
        <v>27.530803892050283</v>
      </c>
      <c r="AE149" s="4">
        <f t="shared" si="111"/>
        <v>27.530803892050201</v>
      </c>
      <c r="AF149" s="4">
        <f t="shared" si="112"/>
        <v>45.044563783336272</v>
      </c>
      <c r="AG149">
        <f t="shared" si="113"/>
        <v>29.087434904717473</v>
      </c>
    </row>
    <row r="150" spans="1:33" x14ac:dyDescent="0.3">
      <c r="A150">
        <f t="shared" si="124"/>
        <v>145</v>
      </c>
      <c r="B150" s="3" t="s">
        <v>3190</v>
      </c>
      <c r="C150" s="4" t="str">
        <f t="shared" si="114"/>
        <v>36.67442503966655</v>
      </c>
      <c r="D150" s="4">
        <f t="shared" si="102"/>
        <v>36.674425039666502</v>
      </c>
      <c r="E150" s="18" t="s">
        <v>3342</v>
      </c>
      <c r="F150" s="4" t="str">
        <f t="shared" si="115"/>
        <v>91.87850417897953</v>
      </c>
      <c r="G150" s="4">
        <f t="shared" si="103"/>
        <v>91.878504178979497</v>
      </c>
      <c r="H150" s="3" t="s">
        <v>3515</v>
      </c>
      <c r="I150" s="4" t="str">
        <f t="shared" si="116"/>
        <v>45.515123106260575</v>
      </c>
      <c r="J150" s="4">
        <f t="shared" si="104"/>
        <v>45.515123106260504</v>
      </c>
      <c r="K150" s="3" t="s">
        <v>3667</v>
      </c>
      <c r="L150" s="4" t="str">
        <f t="shared" si="117"/>
        <v>68.37644602871</v>
      </c>
      <c r="M150" s="4">
        <f t="shared" si="105"/>
        <v>68.376446028710006</v>
      </c>
      <c r="N150" s="18" t="s">
        <v>3819</v>
      </c>
      <c r="O150" s="4" t="str">
        <f t="shared" si="118"/>
        <v>29.152521337044657</v>
      </c>
      <c r="P150" s="4">
        <f t="shared" si="106"/>
        <v>29.1525213370446</v>
      </c>
      <c r="Q150" s="3" t="s">
        <v>3971</v>
      </c>
      <c r="R150" s="4" t="str">
        <f t="shared" si="119"/>
        <v>15.240153034536686</v>
      </c>
      <c r="S150" s="4">
        <f t="shared" si="107"/>
        <v>15.240153034536601</v>
      </c>
      <c r="T150" s="3" t="s">
        <v>4123</v>
      </c>
      <c r="U150" s="4" t="str">
        <f t="shared" si="120"/>
        <v>15.832782618034813</v>
      </c>
      <c r="V150" s="4">
        <f t="shared" si="108"/>
        <v>15.8327826180348</v>
      </c>
      <c r="W150" s="18" t="s">
        <v>4275</v>
      </c>
      <c r="X150" s="4" t="str">
        <f t="shared" si="121"/>
        <v>26.94182209448554</v>
      </c>
      <c r="Y150" s="4">
        <f t="shared" si="109"/>
        <v>26.941822094485499</v>
      </c>
      <c r="Z150" s="3" t="s">
        <v>4427</v>
      </c>
      <c r="AA150" s="4" t="str">
        <f t="shared" si="122"/>
        <v>93.34779578215985</v>
      </c>
      <c r="AB150" s="4">
        <f t="shared" si="110"/>
        <v>93.347795782159807</v>
      </c>
      <c r="AC150" s="3" t="s">
        <v>4579</v>
      </c>
      <c r="AD150" s="4" t="str">
        <f t="shared" si="123"/>
        <v>28.814094673584123</v>
      </c>
      <c r="AE150" s="4">
        <f t="shared" si="111"/>
        <v>28.814094673584101</v>
      </c>
      <c r="AF150" s="4">
        <f t="shared" si="112"/>
        <v>45.177366789346195</v>
      </c>
      <c r="AG150">
        <f t="shared" si="113"/>
        <v>29.300031592949736</v>
      </c>
    </row>
    <row r="151" spans="1:33" x14ac:dyDescent="0.3">
      <c r="A151">
        <f t="shared" si="124"/>
        <v>146</v>
      </c>
      <c r="B151" s="3" t="s">
        <v>3191</v>
      </c>
      <c r="C151" s="4" t="str">
        <f t="shared" si="114"/>
        <v>40.35494583978469</v>
      </c>
      <c r="D151" s="4">
        <f t="shared" si="102"/>
        <v>40.354945839784598</v>
      </c>
      <c r="E151" s="18" t="s">
        <v>3343</v>
      </c>
      <c r="F151" s="4" t="str">
        <f t="shared" si="115"/>
        <v>84.37760860471505</v>
      </c>
      <c r="G151" s="4">
        <f t="shared" si="103"/>
        <v>84.377608604714993</v>
      </c>
      <c r="H151" s="3" t="s">
        <v>3516</v>
      </c>
      <c r="I151" s="4" t="str">
        <f t="shared" si="116"/>
        <v>51.250961891470126</v>
      </c>
      <c r="J151" s="4">
        <f t="shared" si="104"/>
        <v>51.250961891470098</v>
      </c>
      <c r="K151" s="3" t="s">
        <v>3668</v>
      </c>
      <c r="L151" s="4" t="str">
        <f t="shared" si="117"/>
        <v>75.21279061551999</v>
      </c>
      <c r="M151" s="4">
        <f t="shared" si="105"/>
        <v>75.212790615519907</v>
      </c>
      <c r="N151" s="18" t="s">
        <v>3820</v>
      </c>
      <c r="O151" s="4" t="str">
        <f t="shared" si="118"/>
        <v>46.897422441082895</v>
      </c>
      <c r="P151" s="4">
        <f t="shared" si="106"/>
        <v>46.897422441082803</v>
      </c>
      <c r="Q151" s="3" t="s">
        <v>3972</v>
      </c>
      <c r="R151" s="4" t="str">
        <f t="shared" si="119"/>
        <v>20.84360811104654</v>
      </c>
      <c r="S151" s="4">
        <f t="shared" si="107"/>
        <v>20.8436081110465</v>
      </c>
      <c r="T151" s="3" t="s">
        <v>4124</v>
      </c>
      <c r="U151" s="4" t="str">
        <f t="shared" si="120"/>
        <v>15.943662681617123</v>
      </c>
      <c r="V151" s="4">
        <f t="shared" si="108"/>
        <v>15.9436626816171</v>
      </c>
      <c r="W151" s="18" t="s">
        <v>4276</v>
      </c>
      <c r="X151" s="4" t="str">
        <f t="shared" si="121"/>
        <v>23.890304557715336</v>
      </c>
      <c r="Y151" s="4">
        <f t="shared" si="109"/>
        <v>23.8903045577153</v>
      </c>
      <c r="Z151" s="3" t="s">
        <v>4428</v>
      </c>
      <c r="AA151" s="4" t="str">
        <f t="shared" si="122"/>
        <v>94.10986168170881</v>
      </c>
      <c r="AB151" s="4">
        <f t="shared" si="110"/>
        <v>94.109861681708793</v>
      </c>
      <c r="AC151" s="3" t="s">
        <v>4580</v>
      </c>
      <c r="AD151" s="4" t="str">
        <f t="shared" si="123"/>
        <v>32.00824523507075</v>
      </c>
      <c r="AE151" s="4">
        <f t="shared" si="111"/>
        <v>32.008245235070703</v>
      </c>
      <c r="AF151" s="4">
        <f t="shared" si="112"/>
        <v>48.488941165973088</v>
      </c>
      <c r="AG151">
        <f t="shared" si="113"/>
        <v>27.608208102410451</v>
      </c>
    </row>
    <row r="152" spans="1:33" x14ac:dyDescent="0.3">
      <c r="A152">
        <f t="shared" si="124"/>
        <v>147</v>
      </c>
      <c r="B152" s="3" t="s">
        <v>3192</v>
      </c>
      <c r="C152" s="4" t="str">
        <f t="shared" si="114"/>
        <v>24.972162255569966</v>
      </c>
      <c r="D152" s="4">
        <f t="shared" si="102"/>
        <v>24.972162255569899</v>
      </c>
      <c r="E152" s="18" t="s">
        <v>3344</v>
      </c>
      <c r="F152" s="4" t="str">
        <f t="shared" si="115"/>
        <v>90.99807772898919</v>
      </c>
      <c r="G152" s="4">
        <f t="shared" si="103"/>
        <v>90.998077728989102</v>
      </c>
      <c r="H152" s="3" t="s">
        <v>3517</v>
      </c>
      <c r="I152" s="4" t="str">
        <f t="shared" si="116"/>
        <v>45.709415548973126</v>
      </c>
      <c r="J152" s="4">
        <f t="shared" si="104"/>
        <v>45.709415548973098</v>
      </c>
      <c r="K152" s="3" t="s">
        <v>3669</v>
      </c>
      <c r="L152" s="4" t="str">
        <f t="shared" si="117"/>
        <v>85.1026838802509</v>
      </c>
      <c r="M152" s="4">
        <f t="shared" si="105"/>
        <v>85.102683880250893</v>
      </c>
      <c r="N152" s="18" t="s">
        <v>3821</v>
      </c>
      <c r="O152" s="4" t="str">
        <f t="shared" si="118"/>
        <v>25.909958732441556</v>
      </c>
      <c r="P152" s="4">
        <f t="shared" si="106"/>
        <v>25.909958732441499</v>
      </c>
      <c r="Q152" s="3" t="s">
        <v>3973</v>
      </c>
      <c r="R152" s="4" t="str">
        <f t="shared" si="119"/>
        <v>24.96221077804674</v>
      </c>
      <c r="S152" s="4">
        <f t="shared" si="107"/>
        <v>24.9622107780467</v>
      </c>
      <c r="T152" s="3" t="s">
        <v>4125</v>
      </c>
      <c r="U152" s="4" t="str">
        <f t="shared" si="120"/>
        <v>17.4245645773643</v>
      </c>
      <c r="V152" s="4">
        <f t="shared" si="108"/>
        <v>17.424564577364301</v>
      </c>
      <c r="W152" s="18" t="s">
        <v>4277</v>
      </c>
      <c r="X152" s="4" t="str">
        <f t="shared" si="121"/>
        <v>22.01992304226833</v>
      </c>
      <c r="Y152" s="4">
        <f t="shared" si="109"/>
        <v>22.019923042268299</v>
      </c>
      <c r="Z152" s="3" t="s">
        <v>4429</v>
      </c>
      <c r="AA152" s="4" t="str">
        <f t="shared" si="122"/>
        <v>92.43115128368149</v>
      </c>
      <c r="AB152" s="4">
        <f t="shared" si="110"/>
        <v>92.431151283681402</v>
      </c>
      <c r="AC152" s="3" t="s">
        <v>4581</v>
      </c>
      <c r="AD152" s="4" t="str">
        <f t="shared" si="123"/>
        <v>25.349515026835075</v>
      </c>
      <c r="AE152" s="4">
        <f t="shared" si="111"/>
        <v>25.349515026835</v>
      </c>
      <c r="AF152" s="4">
        <f t="shared" si="112"/>
        <v>45.487966285442027</v>
      </c>
      <c r="AG152">
        <f t="shared" si="113"/>
        <v>31.293541707427096</v>
      </c>
    </row>
    <row r="153" spans="1:33" x14ac:dyDescent="0.3">
      <c r="A153">
        <f t="shared" si="124"/>
        <v>148</v>
      </c>
      <c r="B153" s="3" t="s">
        <v>3193</v>
      </c>
      <c r="C153" s="4" t="str">
        <f t="shared" si="114"/>
        <v>21.98816119889083</v>
      </c>
      <c r="D153" s="4">
        <f t="shared" si="102"/>
        <v>21.988161198890801</v>
      </c>
      <c r="E153" s="18" t="s">
        <v>3345</v>
      </c>
      <c r="F153" s="4" t="str">
        <f t="shared" si="115"/>
        <v>113.66623626771147</v>
      </c>
      <c r="G153" s="4">
        <f t="shared" si="103"/>
        <v>113.666236267711</v>
      </c>
      <c r="H153" s="3" t="s">
        <v>3518</v>
      </c>
      <c r="I153" s="4" t="str">
        <f t="shared" si="116"/>
        <v>43.82887823354684</v>
      </c>
      <c r="J153" s="4">
        <f t="shared" si="104"/>
        <v>43.828878233546803</v>
      </c>
      <c r="K153" s="3" t="s">
        <v>3670</v>
      </c>
      <c r="L153" s="4" t="str">
        <f t="shared" si="117"/>
        <v>76.68849356291597</v>
      </c>
      <c r="M153" s="4">
        <f t="shared" si="105"/>
        <v>76.688493562915895</v>
      </c>
      <c r="N153" s="18" t="s">
        <v>3822</v>
      </c>
      <c r="O153" s="4" t="str">
        <f t="shared" si="118"/>
        <v>30.251667260438534</v>
      </c>
      <c r="P153" s="4">
        <f t="shared" si="106"/>
        <v>30.251667260438499</v>
      </c>
      <c r="Q153" s="3" t="s">
        <v>3974</v>
      </c>
      <c r="R153" s="4" t="str">
        <f t="shared" si="119"/>
        <v>20.370928652135692</v>
      </c>
      <c r="S153" s="4">
        <f t="shared" si="107"/>
        <v>20.3709286521356</v>
      </c>
      <c r="T153" s="3" t="s">
        <v>4126</v>
      </c>
      <c r="U153" s="4" t="str">
        <f t="shared" si="120"/>
        <v>14.16320697868585</v>
      </c>
      <c r="V153" s="4">
        <f t="shared" si="108"/>
        <v>14.1632069786858</v>
      </c>
      <c r="W153" s="18" t="s">
        <v>4278</v>
      </c>
      <c r="X153" s="4" t="str">
        <f t="shared" si="121"/>
        <v>20.22157687884899</v>
      </c>
      <c r="Y153" s="4">
        <f t="shared" si="109"/>
        <v>20.2215768788489</v>
      </c>
      <c r="Z153" s="3" t="s">
        <v>4430</v>
      </c>
      <c r="AA153" s="4" t="str">
        <f t="shared" si="122"/>
        <v>102.17198418406372</v>
      </c>
      <c r="AB153" s="4">
        <f t="shared" si="110"/>
        <v>102.17198418406301</v>
      </c>
      <c r="AC153" s="3" t="s">
        <v>4582</v>
      </c>
      <c r="AD153" s="4" t="str">
        <f t="shared" si="123"/>
        <v>30.271659425230617</v>
      </c>
      <c r="AE153" s="4">
        <f t="shared" si="111"/>
        <v>30.271659425230599</v>
      </c>
      <c r="AF153" s="4">
        <f t="shared" si="112"/>
        <v>47.362279264246695</v>
      </c>
      <c r="AG153">
        <f t="shared" si="113"/>
        <v>36.619465933558715</v>
      </c>
    </row>
    <row r="154" spans="1:33" x14ac:dyDescent="0.3">
      <c r="A154">
        <f t="shared" si="124"/>
        <v>149</v>
      </c>
      <c r="B154" s="3" t="s">
        <v>3194</v>
      </c>
      <c r="C154" s="4" t="str">
        <f t="shared" si="114"/>
        <v>29.776891483490296</v>
      </c>
      <c r="D154" s="4">
        <f t="shared" si="102"/>
        <v>29.7768914834902</v>
      </c>
      <c r="E154" s="18" t="s">
        <v>3346</v>
      </c>
      <c r="F154" s="4" t="str">
        <f t="shared" si="115"/>
        <v>102.10613240602487</v>
      </c>
      <c r="G154" s="4">
        <f t="shared" si="103"/>
        <v>102.106132406024</v>
      </c>
      <c r="H154" s="3" t="s">
        <v>3519</v>
      </c>
      <c r="I154" s="4" t="str">
        <f t="shared" si="116"/>
        <v>46.62674536434797</v>
      </c>
      <c r="J154" s="4">
        <f t="shared" si="104"/>
        <v>46.626745364347897</v>
      </c>
      <c r="K154" s="3" t="s">
        <v>3671</v>
      </c>
      <c r="L154" s="4" t="str">
        <f t="shared" si="117"/>
        <v>67.44519861349384</v>
      </c>
      <c r="M154" s="4">
        <f t="shared" si="105"/>
        <v>67.445198613493801</v>
      </c>
      <c r="N154" s="18" t="s">
        <v>3823</v>
      </c>
      <c r="O154" s="4" t="str">
        <f t="shared" si="118"/>
        <v>24.63485461883983</v>
      </c>
      <c r="P154" s="4">
        <f t="shared" si="106"/>
        <v>24.6348546188398</v>
      </c>
      <c r="Q154" s="3" t="s">
        <v>3975</v>
      </c>
      <c r="R154" s="4" t="str">
        <f t="shared" si="119"/>
        <v>17.375323451050214</v>
      </c>
      <c r="S154" s="4">
        <f t="shared" si="107"/>
        <v>17.3753234510502</v>
      </c>
      <c r="T154" s="3" t="s">
        <v>4127</v>
      </c>
      <c r="U154" s="4" t="str">
        <f t="shared" si="120"/>
        <v>16.266650350468083</v>
      </c>
      <c r="V154" s="4">
        <f t="shared" si="108"/>
        <v>16.266650350468002</v>
      </c>
      <c r="W154" s="18" t="s">
        <v>4279</v>
      </c>
      <c r="X154" s="4" t="str">
        <f t="shared" si="121"/>
        <v>23.483069645372783</v>
      </c>
      <c r="Y154" s="4">
        <f t="shared" si="109"/>
        <v>23.483069645372701</v>
      </c>
      <c r="Z154" s="3" t="s">
        <v>4431</v>
      </c>
      <c r="AA154" s="4" t="str">
        <f t="shared" si="122"/>
        <v>86.4756312320191</v>
      </c>
      <c r="AB154" s="4">
        <f t="shared" si="110"/>
        <v>86.475631232019097</v>
      </c>
      <c r="AC154" s="3" t="s">
        <v>4583</v>
      </c>
      <c r="AD154" s="4" t="str">
        <f t="shared" si="123"/>
        <v>20.68195397614592</v>
      </c>
      <c r="AE154" s="4">
        <f t="shared" si="111"/>
        <v>20.681953976145898</v>
      </c>
      <c r="AF154" s="4">
        <f t="shared" si="112"/>
        <v>43.487245114125166</v>
      </c>
      <c r="AG154">
        <f t="shared" si="113"/>
        <v>31.1883939995184</v>
      </c>
    </row>
    <row r="155" spans="1:33" x14ac:dyDescent="0.3">
      <c r="A155">
        <f t="shared" si="124"/>
        <v>150</v>
      </c>
      <c r="B155" s="3" t="s">
        <v>3195</v>
      </c>
      <c r="C155" s="4" t="str">
        <f t="shared" si="114"/>
        <v>24.279967398623363</v>
      </c>
      <c r="D155" s="4">
        <f t="shared" si="102"/>
        <v>24.279967398623299</v>
      </c>
      <c r="E155" s="18" t="s">
        <v>3347</v>
      </c>
      <c r="F155" s="4" t="str">
        <f t="shared" si="115"/>
        <v>87.82115470025276</v>
      </c>
      <c r="G155" s="4">
        <f t="shared" si="103"/>
        <v>87.821154700252706</v>
      </c>
      <c r="H155" s="3" t="s">
        <v>3520</v>
      </c>
      <c r="I155" s="4" t="str">
        <f t="shared" si="116"/>
        <v>44.96338912640795</v>
      </c>
      <c r="J155" s="4">
        <f t="shared" si="104"/>
        <v>44.963389126407897</v>
      </c>
      <c r="K155" s="3" t="s">
        <v>3672</v>
      </c>
      <c r="L155" s="4" t="str">
        <f t="shared" si="117"/>
        <v>72.53450267852688</v>
      </c>
      <c r="M155" s="4">
        <f t="shared" si="105"/>
        <v>72.534502678526806</v>
      </c>
      <c r="N155" s="18" t="s">
        <v>3824</v>
      </c>
      <c r="O155" s="4" t="str">
        <f t="shared" si="118"/>
        <v>32.96944512582482</v>
      </c>
      <c r="P155" s="4">
        <f t="shared" si="106"/>
        <v>32.969445125824798</v>
      </c>
      <c r="Q155" s="3" t="s">
        <v>3976</v>
      </c>
      <c r="R155" s="4" t="str">
        <f t="shared" si="119"/>
        <v>18.249053471011507</v>
      </c>
      <c r="S155" s="4">
        <f t="shared" si="107"/>
        <v>18.2490534710115</v>
      </c>
      <c r="T155" s="3" t="s">
        <v>4128</v>
      </c>
      <c r="U155" s="4" t="str">
        <f t="shared" si="120"/>
        <v>17.588184931340233</v>
      </c>
      <c r="V155" s="4">
        <f t="shared" si="108"/>
        <v>17.588184931340201</v>
      </c>
      <c r="W155" s="18" t="s">
        <v>4280</v>
      </c>
      <c r="X155" s="4" t="str">
        <f t="shared" si="121"/>
        <v>29.542452063847612</v>
      </c>
      <c r="Y155" s="4">
        <f t="shared" si="109"/>
        <v>29.542452063847598</v>
      </c>
      <c r="Z155" s="3" t="s">
        <v>4432</v>
      </c>
      <c r="AA155" s="4" t="str">
        <f t="shared" si="122"/>
        <v>92.82754154771513</v>
      </c>
      <c r="AB155" s="4">
        <f t="shared" si="110"/>
        <v>92.8275415477151</v>
      </c>
      <c r="AC155" s="3" t="s">
        <v>4584</v>
      </c>
      <c r="AD155" s="4" t="str">
        <f t="shared" si="123"/>
        <v>22.63946288692016</v>
      </c>
      <c r="AE155" s="4">
        <f t="shared" si="111"/>
        <v>22.6394628869201</v>
      </c>
      <c r="AF155" s="4">
        <f t="shared" si="112"/>
        <v>44.341515393047004</v>
      </c>
      <c r="AG155">
        <f t="shared" si="113"/>
        <v>29.164177672878544</v>
      </c>
    </row>
    <row r="156" spans="1:33" x14ac:dyDescent="0.3">
      <c r="A156">
        <f t="shared" si="124"/>
        <v>151</v>
      </c>
      <c r="B156" s="3" t="s">
        <v>3196</v>
      </c>
      <c r="C156" s="4" t="str">
        <f t="shared" si="114"/>
        <v>27.790042145512803</v>
      </c>
      <c r="D156" s="4">
        <f t="shared" si="102"/>
        <v>27.7900421455128</v>
      </c>
      <c r="E156" s="18" t="s">
        <v>3348</v>
      </c>
      <c r="F156" s="4" t="str">
        <f t="shared" si="115"/>
        <v>78.08647890535148</v>
      </c>
      <c r="G156" s="4">
        <f t="shared" si="103"/>
        <v>78.086478905351399</v>
      </c>
      <c r="H156" s="3" t="s">
        <v>3521</v>
      </c>
      <c r="I156" s="4" t="str">
        <f t="shared" si="116"/>
        <v>46.46104518881898</v>
      </c>
      <c r="J156" s="4">
        <f t="shared" si="104"/>
        <v>46.4610451888189</v>
      </c>
      <c r="K156" s="3" t="s">
        <v>3673</v>
      </c>
      <c r="L156" s="4" t="str">
        <f t="shared" si="117"/>
        <v>72.58737734945548</v>
      </c>
      <c r="M156" s="4">
        <f t="shared" si="105"/>
        <v>72.587377349455394</v>
      </c>
      <c r="N156" s="18" t="s">
        <v>3825</v>
      </c>
      <c r="O156" s="4" t="str">
        <f t="shared" si="118"/>
        <v>33.95613480020973</v>
      </c>
      <c r="P156" s="4">
        <f t="shared" si="106"/>
        <v>33.956134800209703</v>
      </c>
      <c r="Q156" s="3" t="s">
        <v>3977</v>
      </c>
      <c r="R156" s="4" t="str">
        <f t="shared" si="119"/>
        <v>16.976021420686685</v>
      </c>
      <c r="S156" s="4">
        <f t="shared" si="107"/>
        <v>16.9760214206866</v>
      </c>
      <c r="T156" s="3" t="s">
        <v>4129</v>
      </c>
      <c r="U156" s="4" t="str">
        <f t="shared" si="120"/>
        <v>16.387091418706042</v>
      </c>
      <c r="V156" s="4">
        <f t="shared" si="108"/>
        <v>16.387091418706</v>
      </c>
      <c r="W156" s="18" t="s">
        <v>4281</v>
      </c>
      <c r="X156" s="4" t="str">
        <f t="shared" si="121"/>
        <v>30.41198592713509</v>
      </c>
      <c r="Y156" s="4">
        <f t="shared" si="109"/>
        <v>30.411985927134999</v>
      </c>
      <c r="Z156" s="3" t="s">
        <v>4433</v>
      </c>
      <c r="AA156" s="4" t="str">
        <f t="shared" si="122"/>
        <v>85.54811557007167</v>
      </c>
      <c r="AB156" s="4">
        <f t="shared" si="110"/>
        <v>85.548115570071602</v>
      </c>
      <c r="AC156" s="3" t="s">
        <v>4585</v>
      </c>
      <c r="AD156" s="4" t="str">
        <f t="shared" si="123"/>
        <v>20.768247944884383</v>
      </c>
      <c r="AE156" s="4">
        <f t="shared" si="111"/>
        <v>20.768247944884301</v>
      </c>
      <c r="AF156" s="4">
        <f t="shared" si="112"/>
        <v>42.897254067083175</v>
      </c>
      <c r="AG156">
        <f t="shared" si="113"/>
        <v>26.415540213984219</v>
      </c>
    </row>
    <row r="157" spans="1:33" x14ac:dyDescent="0.3">
      <c r="A157">
        <f t="shared" si="124"/>
        <v>152</v>
      </c>
      <c r="B157" s="3" t="s">
        <v>3197</v>
      </c>
      <c r="C157" s="4" t="e">
        <f t="shared" si="114"/>
        <v>#VALUE!</v>
      </c>
      <c r="D157" s="4" t="e">
        <f t="shared" si="102"/>
        <v>#VALUE!</v>
      </c>
      <c r="E157" s="18" t="s">
        <v>3349</v>
      </c>
      <c r="F157" s="4" t="str">
        <f t="shared" si="115"/>
        <v>cation</v>
      </c>
      <c r="G157" s="4" t="e">
        <f t="shared" si="103"/>
        <v>#VALUE!</v>
      </c>
      <c r="H157" s="3" t="s">
        <v>3522</v>
      </c>
      <c r="I157" s="4" t="e">
        <f t="shared" si="116"/>
        <v>#VALUE!</v>
      </c>
      <c r="J157" s="4" t="e">
        <f t="shared" si="104"/>
        <v>#VALUE!</v>
      </c>
      <c r="K157" s="3" t="s">
        <v>3674</v>
      </c>
      <c r="L157" s="4" t="e">
        <f t="shared" si="117"/>
        <v>#VALUE!</v>
      </c>
      <c r="M157" s="4" t="e">
        <f t="shared" si="105"/>
        <v>#VALUE!</v>
      </c>
      <c r="N157" s="18" t="s">
        <v>3826</v>
      </c>
      <c r="O157" s="4" t="str">
        <f t="shared" si="118"/>
        <v>cation</v>
      </c>
      <c r="P157" s="4" t="e">
        <f t="shared" si="106"/>
        <v>#VALUE!</v>
      </c>
      <c r="Q157" s="3" t="s">
        <v>3978</v>
      </c>
      <c r="R157" s="4" t="e">
        <f t="shared" si="119"/>
        <v>#VALUE!</v>
      </c>
      <c r="S157" s="4" t="e">
        <f t="shared" si="107"/>
        <v>#VALUE!</v>
      </c>
      <c r="T157" s="3" t="s">
        <v>4130</v>
      </c>
      <c r="U157" s="4" t="e">
        <f t="shared" si="120"/>
        <v>#VALUE!</v>
      </c>
      <c r="V157" s="4" t="e">
        <f t="shared" si="108"/>
        <v>#VALUE!</v>
      </c>
      <c r="W157" s="18" t="s">
        <v>4282</v>
      </c>
      <c r="X157" s="4" t="str">
        <f t="shared" si="121"/>
        <v>cation</v>
      </c>
      <c r="Y157" s="4" t="e">
        <f t="shared" si="109"/>
        <v>#VALUE!</v>
      </c>
      <c r="Z157" s="3" t="s">
        <v>4434</v>
      </c>
      <c r="AA157" s="4" t="e">
        <f t="shared" si="122"/>
        <v>#VALUE!</v>
      </c>
      <c r="AB157" s="4" t="e">
        <f t="shared" si="110"/>
        <v>#VALUE!</v>
      </c>
      <c r="AC157" s="3" t="s">
        <v>4586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 t="s">
        <v>3350</v>
      </c>
      <c r="H158" s="7"/>
      <c r="K158" s="7"/>
      <c r="N158" s="7" t="s">
        <v>3350</v>
      </c>
      <c r="Q158" s="7"/>
      <c r="W158" s="7" t="s">
        <v>3350</v>
      </c>
      <c r="X158" s="4"/>
      <c r="Y158" s="4"/>
      <c r="AA158" s="4"/>
      <c r="AB158" s="4"/>
      <c r="AD158" s="4"/>
      <c r="AE158" s="4"/>
      <c r="AF158" s="4"/>
    </row>
    <row r="159" spans="1:33" x14ac:dyDescent="0.3">
      <c r="B159" s="6"/>
      <c r="E159" s="6" t="s">
        <v>3351</v>
      </c>
      <c r="H159" s="6"/>
      <c r="K159" s="6"/>
      <c r="N159" s="6" t="s">
        <v>3351</v>
      </c>
      <c r="Q159" s="6"/>
      <c r="W159" s="6" t="s">
        <v>3351</v>
      </c>
      <c r="X159" s="4"/>
      <c r="Y159" s="4"/>
      <c r="AA159" s="4"/>
      <c r="AB159" s="4"/>
      <c r="AD159" s="4"/>
      <c r="AE159" s="4"/>
      <c r="AF159" s="4"/>
    </row>
    <row r="160" spans="1:33" x14ac:dyDescent="0.3">
      <c r="B160" s="6"/>
      <c r="E160" s="6" t="s">
        <v>3352</v>
      </c>
      <c r="H160" s="6"/>
      <c r="K160" s="6"/>
      <c r="N160" s="6" t="s">
        <v>3352</v>
      </c>
      <c r="Q160" s="6"/>
      <c r="W160" s="6" t="s">
        <v>3352</v>
      </c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 t="s">
        <v>3353</v>
      </c>
      <c r="H161" s="6"/>
      <c r="K161" s="6"/>
      <c r="N161" s="6" t="s">
        <v>3353</v>
      </c>
      <c r="Q161" s="6"/>
      <c r="W161" s="6" t="s">
        <v>3353</v>
      </c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3">
      <c r="B162" s="8"/>
      <c r="E162" s="8" t="s">
        <v>3354</v>
      </c>
      <c r="H162" s="8"/>
      <c r="K162" s="8"/>
      <c r="N162" s="8" t="s">
        <v>3354</v>
      </c>
      <c r="Q162" s="8"/>
      <c r="W162" s="8" t="s">
        <v>3354</v>
      </c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3">
      <c r="A163" t="s">
        <v>4</v>
      </c>
      <c r="B163" s="6"/>
      <c r="C163" s="4"/>
      <c r="D163" s="4"/>
      <c r="E163" s="6" t="s">
        <v>3355</v>
      </c>
      <c r="F163" s="4"/>
      <c r="G163" s="4"/>
      <c r="H163" s="6"/>
      <c r="I163" s="4"/>
      <c r="J163" s="4"/>
      <c r="K163" s="6"/>
      <c r="L163" s="4"/>
      <c r="M163" s="4"/>
      <c r="N163" s="6" t="s">
        <v>3355</v>
      </c>
      <c r="O163" s="4"/>
      <c r="P163" s="4"/>
      <c r="Q163" s="6"/>
      <c r="R163" s="4"/>
      <c r="S163" s="4"/>
      <c r="U163" s="4"/>
      <c r="V163" s="4"/>
      <c r="W163" s="6" t="s">
        <v>3355</v>
      </c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 t="s">
        <v>3356</v>
      </c>
      <c r="F164" s="4"/>
      <c r="G164" s="4"/>
      <c r="H164" s="9"/>
      <c r="I164" s="4"/>
      <c r="J164" s="4"/>
      <c r="K164" s="9"/>
      <c r="L164" s="4"/>
      <c r="M164" s="4"/>
      <c r="N164" s="9" t="s">
        <v>3356</v>
      </c>
      <c r="O164" s="4"/>
      <c r="P164" s="4"/>
      <c r="Q164" s="9"/>
      <c r="R164" s="4"/>
      <c r="S164" s="4"/>
      <c r="U164" s="4"/>
      <c r="V164" s="4"/>
      <c r="W164" s="9" t="s">
        <v>3356</v>
      </c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3" t="s">
        <v>4587</v>
      </c>
      <c r="C165" s="4" t="str">
        <f t="shared" ref="C165:C174" si="125">RIGHT(B165,LEN(B165)-3)</f>
        <v>147.800547503268</v>
      </c>
      <c r="D165" s="4">
        <f t="shared" ref="D165:D196" si="126">C165+0</f>
        <v>147.80054750326801</v>
      </c>
      <c r="E165" s="18" t="s">
        <v>4739</v>
      </c>
      <c r="F165" s="4" t="str">
        <f t="shared" ref="F165:F174" si="127">RIGHT(E165,LEN(E165)-3)</f>
        <v>13.597152859138772</v>
      </c>
      <c r="G165" s="4">
        <f t="shared" ref="G165:G196" si="128">F165+0</f>
        <v>13.597152859138699</v>
      </c>
      <c r="H165" s="3" t="s">
        <v>4891</v>
      </c>
      <c r="I165" s="4" t="str">
        <f t="shared" ref="I165:I174" si="129">RIGHT(H165,LEN(H165)-3)</f>
        <v>30.72471174298882</v>
      </c>
      <c r="J165" s="4">
        <f t="shared" ref="J165:J196" si="130">I165+0</f>
        <v>30.724711742988799</v>
      </c>
      <c r="K165" s="3" t="s">
        <v>5043</v>
      </c>
      <c r="L165" s="4" t="str">
        <f t="shared" ref="L165:L174" si="131">RIGHT(K165,LEN(K165)-3)</f>
        <v>77.15860480212469</v>
      </c>
      <c r="M165" s="4">
        <f t="shared" ref="M165:M196" si="132">L165+0</f>
        <v>77.1586048021246</v>
      </c>
      <c r="N165" s="3" t="s">
        <v>5195</v>
      </c>
      <c r="O165" s="4" t="str">
        <f t="shared" ref="O165:O174" si="133">RIGHT(N165,LEN(N165)-3)</f>
        <v>15.016898478836497</v>
      </c>
      <c r="P165" s="4">
        <f t="shared" ref="P165:P196" si="134">O165+0</f>
        <v>15.016898478836399</v>
      </c>
      <c r="Q165" s="3" t="s">
        <v>5347</v>
      </c>
      <c r="R165" s="4" t="str">
        <f t="shared" ref="R165:R174" si="135">RIGHT(Q165,LEN(Q165)-3)</f>
        <v>96.14625398583635</v>
      </c>
      <c r="S165" s="4">
        <f t="shared" ref="S165:S196" si="136">R165+0</f>
        <v>96.146253985836296</v>
      </c>
      <c r="T165" s="3" t="s">
        <v>5499</v>
      </c>
      <c r="U165" s="4" t="str">
        <f t="shared" ref="U165:U174" si="137">RIGHT(T165,LEN(T165)-3)</f>
        <v>104.72405273217316</v>
      </c>
      <c r="V165" s="4">
        <f t="shared" ref="V165:V196" si="138">U165+0</f>
        <v>104.72405273217301</v>
      </c>
      <c r="W165" s="3" t="s">
        <v>5651</v>
      </c>
      <c r="X165" s="4" t="str">
        <f t="shared" ref="X165:X174" si="139">RIGHT(W165,LEN(W165)-3)</f>
        <v>112.00002203740334</v>
      </c>
      <c r="Y165" s="4">
        <f t="shared" ref="Y165:Y196" si="140">X165+0</f>
        <v>112.000022037403</v>
      </c>
      <c r="Z165" s="3" t="s">
        <v>5803</v>
      </c>
      <c r="AA165" s="4" t="str">
        <f t="shared" ref="AA165:AA174" si="141">RIGHT(Z165,LEN(Z165)-3)</f>
        <v>122.78147001925961</v>
      </c>
      <c r="AB165" s="4">
        <f t="shared" ref="AB165:AB196" si="142">AA165+0</f>
        <v>122.781470019259</v>
      </c>
      <c r="AC165" s="3" t="s">
        <v>5955</v>
      </c>
      <c r="AD165" s="4" t="str">
        <f t="shared" ref="AD165:AD174" si="143">RIGHT(AC165,LEN(AC165)-3)</f>
        <v>109.15388827864528</v>
      </c>
      <c r="AE165" s="4">
        <f t="shared" ref="AE165:AE196" si="144">AD165+0</f>
        <v>109.153888278645</v>
      </c>
      <c r="AF165" s="4">
        <f t="shared" ref="AF165:AF196" si="145">(D165+G165+J165+M165+P165+S165+V165+Y165+AB165+AE165)/10</f>
        <v>82.91036024396729</v>
      </c>
    </row>
    <row r="166" spans="1:32" x14ac:dyDescent="0.3">
      <c r="A166">
        <f t="shared" ref="A166:A197" si="146">A165+1</f>
        <v>2</v>
      </c>
      <c r="B166" s="3" t="s">
        <v>4588</v>
      </c>
      <c r="C166" s="4" t="str">
        <f t="shared" si="125"/>
        <v>79.53931784160788</v>
      </c>
      <c r="D166" s="4">
        <f t="shared" si="126"/>
        <v>79.539317841607797</v>
      </c>
      <c r="E166" s="18" t="s">
        <v>4740</v>
      </c>
      <c r="F166" s="4" t="str">
        <f t="shared" si="127"/>
        <v>13.710253199350785</v>
      </c>
      <c r="G166" s="4">
        <f t="shared" si="128"/>
        <v>13.710253199350699</v>
      </c>
      <c r="H166" s="3" t="s">
        <v>4892</v>
      </c>
      <c r="I166" s="4" t="str">
        <f t="shared" si="129"/>
        <v>30.901441090393014</v>
      </c>
      <c r="J166" s="4">
        <f t="shared" si="130"/>
        <v>30.901441090393</v>
      </c>
      <c r="K166" s="3" t="s">
        <v>5044</v>
      </c>
      <c r="L166" s="4" t="str">
        <f t="shared" si="131"/>
        <v>97.26978057578259</v>
      </c>
      <c r="M166" s="4">
        <f t="shared" si="132"/>
        <v>97.269780575782505</v>
      </c>
      <c r="N166" s="3" t="s">
        <v>5196</v>
      </c>
      <c r="O166" s="4" t="str">
        <f t="shared" si="133"/>
        <v>20.010026101958807</v>
      </c>
      <c r="P166" s="4">
        <f t="shared" si="134"/>
        <v>20.0100261019588</v>
      </c>
      <c r="Q166" s="3" t="s">
        <v>5348</v>
      </c>
      <c r="R166" s="4" t="str">
        <f t="shared" si="135"/>
        <v>102.34490238404189</v>
      </c>
      <c r="S166" s="4">
        <f t="shared" si="136"/>
        <v>102.34490238404101</v>
      </c>
      <c r="T166" s="3" t="s">
        <v>5500</v>
      </c>
      <c r="U166" s="4" t="str">
        <f t="shared" si="137"/>
        <v>123.74857605660976</v>
      </c>
      <c r="V166" s="4">
        <f t="shared" si="138"/>
        <v>123.748576056609</v>
      </c>
      <c r="W166" s="3" t="s">
        <v>5652</v>
      </c>
      <c r="X166" s="4" t="str">
        <f t="shared" si="139"/>
        <v>86.03336452731979</v>
      </c>
      <c r="Y166" s="4">
        <f t="shared" si="140"/>
        <v>86.033364527319705</v>
      </c>
      <c r="Z166" s="3" t="s">
        <v>5804</v>
      </c>
      <c r="AA166" s="4" t="str">
        <f t="shared" si="141"/>
        <v>119.55148866892709</v>
      </c>
      <c r="AB166" s="4">
        <f t="shared" si="142"/>
        <v>119.55148866892701</v>
      </c>
      <c r="AC166" s="3" t="s">
        <v>5956</v>
      </c>
      <c r="AD166" s="4" t="str">
        <f t="shared" si="143"/>
        <v>131.71442114867935</v>
      </c>
      <c r="AE166" s="4">
        <f t="shared" si="144"/>
        <v>131.71442114867901</v>
      </c>
      <c r="AF166" s="4">
        <f t="shared" si="145"/>
        <v>80.482357159466858</v>
      </c>
    </row>
    <row r="167" spans="1:32" x14ac:dyDescent="0.3">
      <c r="A167">
        <f t="shared" si="146"/>
        <v>3</v>
      </c>
      <c r="B167" s="3" t="s">
        <v>4589</v>
      </c>
      <c r="C167" s="4" t="str">
        <f t="shared" si="125"/>
        <v>129.00592907099545</v>
      </c>
      <c r="D167" s="4">
        <f t="shared" si="126"/>
        <v>129.00592907099499</v>
      </c>
      <c r="E167" s="18" t="s">
        <v>4741</v>
      </c>
      <c r="F167" s="4" t="str">
        <f t="shared" si="127"/>
        <v>107.61158286048051</v>
      </c>
      <c r="G167" s="4">
        <f t="shared" si="128"/>
        <v>107.61158286048</v>
      </c>
      <c r="H167" s="3" t="s">
        <v>4893</v>
      </c>
      <c r="I167" s="4" t="str">
        <f t="shared" si="129"/>
        <v>31.24202774373101</v>
      </c>
      <c r="J167" s="4">
        <f t="shared" si="130"/>
        <v>31.242027743731001</v>
      </c>
      <c r="K167" s="3" t="s">
        <v>5045</v>
      </c>
      <c r="L167" s="4" t="str">
        <f t="shared" si="131"/>
        <v>77.26411202768958</v>
      </c>
      <c r="M167" s="4">
        <f t="shared" si="132"/>
        <v>77.264112027689507</v>
      </c>
      <c r="N167" s="3" t="s">
        <v>5197</v>
      </c>
      <c r="O167" s="4" t="str">
        <f t="shared" si="133"/>
        <v>89.83347656592818</v>
      </c>
      <c r="P167" s="4">
        <f t="shared" si="134"/>
        <v>89.833476565928095</v>
      </c>
      <c r="Q167" s="3" t="s">
        <v>5349</v>
      </c>
      <c r="R167" s="4" t="str">
        <f t="shared" si="135"/>
        <v>96.22559349148767</v>
      </c>
      <c r="S167" s="4">
        <f t="shared" si="136"/>
        <v>96.225593491487601</v>
      </c>
      <c r="T167" s="3" t="s">
        <v>5501</v>
      </c>
      <c r="U167" s="4" t="str">
        <f t="shared" si="137"/>
        <v>119.40456195424153</v>
      </c>
      <c r="V167" s="4">
        <f t="shared" si="138"/>
        <v>119.404561954241</v>
      </c>
      <c r="W167" s="3" t="s">
        <v>5653</v>
      </c>
      <c r="X167" s="4" t="str">
        <f t="shared" si="139"/>
        <v>71.96337978361937</v>
      </c>
      <c r="Y167" s="4">
        <f t="shared" si="140"/>
        <v>71.963379783619303</v>
      </c>
      <c r="Z167" s="3" t="s">
        <v>5805</v>
      </c>
      <c r="AA167" s="4" t="str">
        <f t="shared" si="141"/>
        <v>117.57781847900566</v>
      </c>
      <c r="AB167" s="4">
        <f t="shared" si="142"/>
        <v>117.577818479005</v>
      </c>
      <c r="AC167" s="3" t="s">
        <v>5957</v>
      </c>
      <c r="AD167" s="4" t="str">
        <f t="shared" si="143"/>
        <v>122.04318380795026</v>
      </c>
      <c r="AE167" s="4">
        <f t="shared" si="144"/>
        <v>122.04318380795</v>
      </c>
      <c r="AF167" s="4">
        <f t="shared" si="145"/>
        <v>96.217166578512646</v>
      </c>
    </row>
    <row r="168" spans="1:32" x14ac:dyDescent="0.3">
      <c r="A168">
        <f t="shared" si="146"/>
        <v>4</v>
      </c>
      <c r="B168" s="3" t="s">
        <v>4590</v>
      </c>
      <c r="C168" s="4" t="str">
        <f t="shared" si="125"/>
        <v>150.03066419994423</v>
      </c>
      <c r="D168" s="4">
        <f t="shared" si="126"/>
        <v>150.030664199944</v>
      </c>
      <c r="E168" s="18" t="s">
        <v>4742</v>
      </c>
      <c r="F168" s="4" t="str">
        <f t="shared" si="127"/>
        <v>131.23671382634745</v>
      </c>
      <c r="G168" s="4">
        <f t="shared" si="128"/>
        <v>131.236713826347</v>
      </c>
      <c r="H168" s="3" t="s">
        <v>4894</v>
      </c>
      <c r="I168" s="4" t="str">
        <f t="shared" si="129"/>
        <v>103.92645210137107</v>
      </c>
      <c r="J168" s="4">
        <f t="shared" si="130"/>
        <v>103.926452101371</v>
      </c>
      <c r="K168" s="3" t="s">
        <v>5046</v>
      </c>
      <c r="L168" s="4" t="str">
        <f t="shared" si="131"/>
        <v>85.45715528826058</v>
      </c>
      <c r="M168" s="4">
        <f t="shared" si="132"/>
        <v>85.457155288260495</v>
      </c>
      <c r="N168" s="3" t="s">
        <v>5198</v>
      </c>
      <c r="O168" s="4" t="str">
        <f t="shared" si="133"/>
        <v>109.8532952400609</v>
      </c>
      <c r="P168" s="4">
        <f t="shared" si="134"/>
        <v>109.85329524006001</v>
      </c>
      <c r="Q168" s="3" t="s">
        <v>5350</v>
      </c>
      <c r="R168" s="4" t="str">
        <f t="shared" si="135"/>
        <v>102.23708435822086</v>
      </c>
      <c r="S168" s="4">
        <f t="shared" si="136"/>
        <v>102.23708435822</v>
      </c>
      <c r="T168" s="3" t="s">
        <v>5502</v>
      </c>
      <c r="U168" s="4" t="str">
        <f t="shared" si="137"/>
        <v>119.41935052822271</v>
      </c>
      <c r="V168" s="4">
        <f t="shared" si="138"/>
        <v>119.419350528222</v>
      </c>
      <c r="W168" s="3" t="s">
        <v>5654</v>
      </c>
      <c r="X168" s="4" t="str">
        <f t="shared" si="139"/>
        <v>88.6981583886289</v>
      </c>
      <c r="Y168" s="4">
        <f t="shared" si="140"/>
        <v>88.698158388628897</v>
      </c>
      <c r="Z168" s="3" t="s">
        <v>5806</v>
      </c>
      <c r="AA168" s="4" t="str">
        <f t="shared" si="141"/>
        <v>123.04827210615784</v>
      </c>
      <c r="AB168" s="4">
        <f t="shared" si="142"/>
        <v>123.048272106157</v>
      </c>
      <c r="AC168" s="3" t="s">
        <v>5958</v>
      </c>
      <c r="AD168" s="4" t="str">
        <f t="shared" si="143"/>
        <v>108.28087153002826</v>
      </c>
      <c r="AE168" s="4">
        <f t="shared" si="144"/>
        <v>108.28087153002799</v>
      </c>
      <c r="AF168" s="4">
        <f t="shared" si="145"/>
        <v>112.21880175672386</v>
      </c>
    </row>
    <row r="169" spans="1:32" x14ac:dyDescent="0.3">
      <c r="A169">
        <f t="shared" si="146"/>
        <v>5</v>
      </c>
      <c r="B169" s="3" t="s">
        <v>4591</v>
      </c>
      <c r="C169" s="4" t="str">
        <f t="shared" si="125"/>
        <v>148.9420816427556</v>
      </c>
      <c r="D169" s="4">
        <f t="shared" si="126"/>
        <v>148.942081642755</v>
      </c>
      <c r="E169" s="18" t="s">
        <v>4743</v>
      </c>
      <c r="F169" s="4" t="str">
        <f t="shared" si="127"/>
        <v>156.44664464856092</v>
      </c>
      <c r="G169" s="4">
        <f t="shared" si="128"/>
        <v>156.44664464856001</v>
      </c>
      <c r="H169" s="3" t="s">
        <v>4895</v>
      </c>
      <c r="I169" s="4" t="str">
        <f t="shared" si="129"/>
        <v>104.11978012955183</v>
      </c>
      <c r="J169" s="4">
        <f t="shared" si="130"/>
        <v>104.119780129551</v>
      </c>
      <c r="K169" s="3" t="s">
        <v>5047</v>
      </c>
      <c r="L169" s="4" t="str">
        <f t="shared" si="131"/>
        <v>140.72996292949827</v>
      </c>
      <c r="M169" s="4">
        <f t="shared" si="132"/>
        <v>140.72996292949799</v>
      </c>
      <c r="N169" s="3" t="s">
        <v>5199</v>
      </c>
      <c r="O169" s="4" t="str">
        <f t="shared" si="133"/>
        <v>93.15955596362608</v>
      </c>
      <c r="P169" s="4">
        <f t="shared" si="134"/>
        <v>93.159555963626005</v>
      </c>
      <c r="Q169" s="3" t="s">
        <v>5351</v>
      </c>
      <c r="R169" s="4" t="str">
        <f t="shared" si="135"/>
        <v>110.74123645778184</v>
      </c>
      <c r="S169" s="4">
        <f t="shared" si="136"/>
        <v>110.741236457781</v>
      </c>
      <c r="T169" s="3" t="s">
        <v>5503</v>
      </c>
      <c r="U169" s="4" t="str">
        <f t="shared" si="137"/>
        <v>119.6799844252023</v>
      </c>
      <c r="V169" s="4">
        <f t="shared" si="138"/>
        <v>119.67998442520199</v>
      </c>
      <c r="W169" s="3" t="s">
        <v>5655</v>
      </c>
      <c r="X169" s="4" t="str">
        <f t="shared" si="139"/>
        <v>138.45582114662</v>
      </c>
      <c r="Y169" s="4">
        <f t="shared" si="140"/>
        <v>138.45582114662</v>
      </c>
      <c r="Z169" s="3" t="s">
        <v>5807</v>
      </c>
      <c r="AA169" s="4" t="str">
        <f t="shared" si="141"/>
        <v>123.19937465187564</v>
      </c>
      <c r="AB169" s="4">
        <f t="shared" si="142"/>
        <v>123.199374651875</v>
      </c>
      <c r="AC169" s="3" t="s">
        <v>5959</v>
      </c>
      <c r="AD169" s="4" t="str">
        <f t="shared" si="143"/>
        <v>119.92235366439623</v>
      </c>
      <c r="AE169" s="4">
        <f t="shared" si="144"/>
        <v>119.922353664396</v>
      </c>
      <c r="AF169" s="4">
        <f t="shared" si="145"/>
        <v>125.5396795659864</v>
      </c>
    </row>
    <row r="170" spans="1:32" x14ac:dyDescent="0.3">
      <c r="A170">
        <f t="shared" si="146"/>
        <v>6</v>
      </c>
      <c r="B170" s="3" t="s">
        <v>4592</v>
      </c>
      <c r="C170" s="4" t="str">
        <f t="shared" si="125"/>
        <v>134.9101632124406</v>
      </c>
      <c r="D170" s="4">
        <f t="shared" si="126"/>
        <v>134.91016321244001</v>
      </c>
      <c r="E170" s="18" t="s">
        <v>4744</v>
      </c>
      <c r="F170" s="4" t="str">
        <f t="shared" si="127"/>
        <v>123.74471379729701</v>
      </c>
      <c r="G170" s="4">
        <f t="shared" si="128"/>
        <v>123.744713797297</v>
      </c>
      <c r="H170" s="3" t="s">
        <v>4896</v>
      </c>
      <c r="I170" s="4" t="str">
        <f t="shared" si="129"/>
        <v>103.5216925955367</v>
      </c>
      <c r="J170" s="4">
        <f t="shared" si="130"/>
        <v>103.521692595536</v>
      </c>
      <c r="K170" s="3" t="s">
        <v>5048</v>
      </c>
      <c r="L170" s="4" t="str">
        <f t="shared" si="131"/>
        <v>116.97413338276834</v>
      </c>
      <c r="M170" s="4">
        <f t="shared" si="132"/>
        <v>116.974133382768</v>
      </c>
      <c r="N170" s="3" t="s">
        <v>5200</v>
      </c>
      <c r="O170" s="4" t="str">
        <f t="shared" si="133"/>
        <v>114.71407829476013</v>
      </c>
      <c r="P170" s="4">
        <f t="shared" si="134"/>
        <v>114.71407829476</v>
      </c>
      <c r="Q170" s="3" t="s">
        <v>5352</v>
      </c>
      <c r="R170" s="4" t="str">
        <f t="shared" si="135"/>
        <v>128.8225213824496</v>
      </c>
      <c r="S170" s="4">
        <f t="shared" si="136"/>
        <v>128.822521382449</v>
      </c>
      <c r="T170" s="3" t="s">
        <v>5504</v>
      </c>
      <c r="U170" s="4" t="str">
        <f t="shared" si="137"/>
        <v>119.26408899676994</v>
      </c>
      <c r="V170" s="4">
        <f t="shared" si="138"/>
        <v>119.264088996769</v>
      </c>
      <c r="W170" s="3" t="s">
        <v>5656</v>
      </c>
      <c r="X170" s="4" t="str">
        <f t="shared" si="139"/>
        <v>87.76976963325015</v>
      </c>
      <c r="Y170" s="4">
        <f t="shared" si="140"/>
        <v>87.769769633250107</v>
      </c>
      <c r="Z170" s="3" t="s">
        <v>5808</v>
      </c>
      <c r="AA170" s="4" t="str">
        <f t="shared" si="141"/>
        <v>123.02319341033042</v>
      </c>
      <c r="AB170" s="4">
        <f t="shared" si="142"/>
        <v>123.02319341032999</v>
      </c>
      <c r="AC170" s="3" t="s">
        <v>5960</v>
      </c>
      <c r="AD170" s="4" t="str">
        <f t="shared" si="143"/>
        <v>108.35992680384491</v>
      </c>
      <c r="AE170" s="4">
        <f t="shared" si="144"/>
        <v>108.359926803844</v>
      </c>
      <c r="AF170" s="4">
        <f t="shared" si="145"/>
        <v>116.11042815094432</v>
      </c>
    </row>
    <row r="171" spans="1:32" x14ac:dyDescent="0.3">
      <c r="A171">
        <f t="shared" si="146"/>
        <v>7</v>
      </c>
      <c r="B171" s="3" t="s">
        <v>4593</v>
      </c>
      <c r="C171" s="4" t="str">
        <f t="shared" si="125"/>
        <v>95.74387599900089</v>
      </c>
      <c r="D171" s="4">
        <f t="shared" si="126"/>
        <v>95.743875999000807</v>
      </c>
      <c r="E171" s="18" t="s">
        <v>4745</v>
      </c>
      <c r="F171" s="4" t="str">
        <f t="shared" si="127"/>
        <v>156.19788515183998</v>
      </c>
      <c r="G171" s="4">
        <f t="shared" si="128"/>
        <v>156.19788515183899</v>
      </c>
      <c r="H171" s="3" t="s">
        <v>4897</v>
      </c>
      <c r="I171" s="4" t="str">
        <f t="shared" si="129"/>
        <v>101.70448642081489</v>
      </c>
      <c r="J171" s="4">
        <f t="shared" si="130"/>
        <v>101.70448642081401</v>
      </c>
      <c r="K171" s="3" t="s">
        <v>5049</v>
      </c>
      <c r="L171" s="4" t="str">
        <f t="shared" si="131"/>
        <v>159.085516837284</v>
      </c>
      <c r="M171" s="4">
        <f t="shared" si="132"/>
        <v>159.08551683728399</v>
      </c>
      <c r="N171" s="3" t="s">
        <v>5201</v>
      </c>
      <c r="O171" s="4" t="str">
        <f t="shared" si="133"/>
        <v>117.8674797665553</v>
      </c>
      <c r="P171" s="4">
        <f t="shared" si="134"/>
        <v>117.86747976655499</v>
      </c>
      <c r="Q171" s="3" t="s">
        <v>5353</v>
      </c>
      <c r="R171" s="4" t="str">
        <f t="shared" si="135"/>
        <v>99.30702909062852</v>
      </c>
      <c r="S171" s="4">
        <f t="shared" si="136"/>
        <v>99.307029090628504</v>
      </c>
      <c r="T171" s="3" t="s">
        <v>5505</v>
      </c>
      <c r="U171" s="4" t="str">
        <f t="shared" si="137"/>
        <v>119.21533225043561</v>
      </c>
      <c r="V171" s="4">
        <f t="shared" si="138"/>
        <v>119.215332250435</v>
      </c>
      <c r="W171" s="3" t="s">
        <v>5657</v>
      </c>
      <c r="X171" s="4" t="str">
        <f t="shared" si="139"/>
        <v>149.43231647086475</v>
      </c>
      <c r="Y171" s="4">
        <f t="shared" si="140"/>
        <v>149.43231647086401</v>
      </c>
      <c r="Z171" s="3" t="s">
        <v>5809</v>
      </c>
      <c r="AA171" s="4" t="str">
        <f t="shared" si="141"/>
        <v>123.17761395137596</v>
      </c>
      <c r="AB171" s="4">
        <f t="shared" si="142"/>
        <v>123.17761395137499</v>
      </c>
      <c r="AC171" s="3" t="s">
        <v>5961</v>
      </c>
      <c r="AD171" s="4" t="str">
        <f t="shared" si="143"/>
        <v>106.52612404681281</v>
      </c>
      <c r="AE171" s="4">
        <f t="shared" si="144"/>
        <v>106.526124046812</v>
      </c>
      <c r="AF171" s="4">
        <f t="shared" si="145"/>
        <v>122.82576599856073</v>
      </c>
    </row>
    <row r="172" spans="1:32" x14ac:dyDescent="0.3">
      <c r="A172">
        <f t="shared" si="146"/>
        <v>8</v>
      </c>
      <c r="B172" s="3" t="s">
        <v>4594</v>
      </c>
      <c r="C172" s="4" t="str">
        <f t="shared" si="125"/>
        <v>149.78717710121578</v>
      </c>
      <c r="D172" s="4">
        <f t="shared" si="126"/>
        <v>149.78717710121501</v>
      </c>
      <c r="E172" s="18" t="s">
        <v>4746</v>
      </c>
      <c r="F172" s="4" t="str">
        <f t="shared" si="127"/>
        <v>146.82978819881504</v>
      </c>
      <c r="G172" s="4">
        <f t="shared" si="128"/>
        <v>146.82978819881501</v>
      </c>
      <c r="H172" s="3" t="s">
        <v>4898</v>
      </c>
      <c r="I172" s="4" t="str">
        <f t="shared" si="129"/>
        <v>143.789786274805</v>
      </c>
      <c r="J172" s="4">
        <f t="shared" si="130"/>
        <v>143.78978627480501</v>
      </c>
      <c r="K172" s="3" t="s">
        <v>5050</v>
      </c>
      <c r="L172" s="4" t="str">
        <f t="shared" si="131"/>
        <v>188.1366883443702</v>
      </c>
      <c r="M172" s="4">
        <f t="shared" si="132"/>
        <v>188.13668834436999</v>
      </c>
      <c r="N172" s="3" t="s">
        <v>5202</v>
      </c>
      <c r="O172" s="4" t="str">
        <f t="shared" si="133"/>
        <v>106.83994862777655</v>
      </c>
      <c r="P172" s="4">
        <f t="shared" si="134"/>
        <v>106.839948627776</v>
      </c>
      <c r="Q172" s="3" t="s">
        <v>5354</v>
      </c>
      <c r="R172" s="4" t="str">
        <f t="shared" si="135"/>
        <v>108.69161558922923</v>
      </c>
      <c r="S172" s="4">
        <f t="shared" si="136"/>
        <v>108.691615589229</v>
      </c>
      <c r="T172" s="3" t="s">
        <v>5506</v>
      </c>
      <c r="U172" s="4" t="str">
        <f t="shared" si="137"/>
        <v>119.27768247473313</v>
      </c>
      <c r="V172" s="4">
        <f t="shared" si="138"/>
        <v>119.277682474733</v>
      </c>
      <c r="W172" s="3" t="s">
        <v>5658</v>
      </c>
      <c r="X172" s="4" t="str">
        <f t="shared" si="139"/>
        <v>138.74660657009306</v>
      </c>
      <c r="Y172" s="4">
        <f t="shared" si="140"/>
        <v>138.74660657009301</v>
      </c>
      <c r="Z172" s="3" t="s">
        <v>5810</v>
      </c>
      <c r="AA172" s="4" t="str">
        <f t="shared" si="141"/>
        <v>112.02539633313937</v>
      </c>
      <c r="AB172" s="4">
        <f t="shared" si="142"/>
        <v>112.025396333139</v>
      </c>
      <c r="AC172" s="3" t="s">
        <v>5962</v>
      </c>
      <c r="AD172" s="4" t="str">
        <f t="shared" si="143"/>
        <v>111.84329388968169</v>
      </c>
      <c r="AE172" s="4">
        <f t="shared" si="144"/>
        <v>111.84329388968099</v>
      </c>
      <c r="AF172" s="4">
        <f t="shared" si="145"/>
        <v>132.59679834038562</v>
      </c>
    </row>
    <row r="173" spans="1:32" x14ac:dyDescent="0.3">
      <c r="A173">
        <f t="shared" si="146"/>
        <v>9</v>
      </c>
      <c r="B173" s="3" t="s">
        <v>4595</v>
      </c>
      <c r="C173" s="4" t="str">
        <f t="shared" si="125"/>
        <v>149.8201043796627</v>
      </c>
      <c r="D173" s="4">
        <f t="shared" si="126"/>
        <v>149.82010437966201</v>
      </c>
      <c r="E173" s="18" t="s">
        <v>4747</v>
      </c>
      <c r="F173" s="4" t="str">
        <f t="shared" si="127"/>
        <v>125.14305864863915</v>
      </c>
      <c r="G173" s="4">
        <f t="shared" si="128"/>
        <v>125.143058648639</v>
      </c>
      <c r="H173" s="3" t="s">
        <v>4899</v>
      </c>
      <c r="I173" s="4" t="str">
        <f t="shared" si="129"/>
        <v>97.99153410324001</v>
      </c>
      <c r="J173" s="4">
        <f t="shared" si="130"/>
        <v>97.991534103239999</v>
      </c>
      <c r="K173" s="3" t="s">
        <v>5051</v>
      </c>
      <c r="L173" s="4" t="str">
        <f t="shared" si="131"/>
        <v>159.55576540150344</v>
      </c>
      <c r="M173" s="4">
        <f t="shared" si="132"/>
        <v>159.55576540150301</v>
      </c>
      <c r="N173" s="3" t="s">
        <v>5203</v>
      </c>
      <c r="O173" s="4" t="str">
        <f t="shared" si="133"/>
        <v>92.33034286997896</v>
      </c>
      <c r="P173" s="4">
        <f t="shared" si="134"/>
        <v>92.330342869978907</v>
      </c>
      <c r="Q173" s="3" t="s">
        <v>5355</v>
      </c>
      <c r="R173" s="4" t="str">
        <f t="shared" si="135"/>
        <v>89.74043558685585</v>
      </c>
      <c r="S173" s="4">
        <f t="shared" si="136"/>
        <v>89.740435586855796</v>
      </c>
      <c r="T173" s="3" t="s">
        <v>5507</v>
      </c>
      <c r="U173" s="4" t="str">
        <f t="shared" si="137"/>
        <v>119.28017279157672</v>
      </c>
      <c r="V173" s="4">
        <f t="shared" si="138"/>
        <v>119.28017279157601</v>
      </c>
      <c r="W173" s="3" t="s">
        <v>5659</v>
      </c>
      <c r="X173" s="4" t="str">
        <f t="shared" si="139"/>
        <v>147.50879143034555</v>
      </c>
      <c r="Y173" s="4">
        <f t="shared" si="140"/>
        <v>147.50879143034501</v>
      </c>
      <c r="Z173" s="3" t="s">
        <v>5811</v>
      </c>
      <c r="AA173" s="4" t="str">
        <f t="shared" si="141"/>
        <v>124.86494736942642</v>
      </c>
      <c r="AB173" s="4">
        <f t="shared" si="142"/>
        <v>124.86494736942601</v>
      </c>
      <c r="AC173" s="3" t="s">
        <v>5963</v>
      </c>
      <c r="AD173" s="4" t="str">
        <f t="shared" si="143"/>
        <v>121.3380968441575</v>
      </c>
      <c r="AE173" s="4">
        <f t="shared" si="144"/>
        <v>121.33809684415699</v>
      </c>
      <c r="AF173" s="4">
        <f t="shared" si="145"/>
        <v>122.75732494253828</v>
      </c>
    </row>
    <row r="174" spans="1:32" x14ac:dyDescent="0.3">
      <c r="A174">
        <f t="shared" si="146"/>
        <v>10</v>
      </c>
      <c r="B174" s="3" t="s">
        <v>4596</v>
      </c>
      <c r="C174" s="4" t="str">
        <f t="shared" si="125"/>
        <v>149.85140909896566</v>
      </c>
      <c r="D174" s="4">
        <f t="shared" si="126"/>
        <v>149.85140909896501</v>
      </c>
      <c r="E174" s="18" t="s">
        <v>4748</v>
      </c>
      <c r="F174" s="4" t="str">
        <f t="shared" si="127"/>
        <v>155.00073227695543</v>
      </c>
      <c r="G174" s="4">
        <f t="shared" si="128"/>
        <v>155.00073227695501</v>
      </c>
      <c r="H174" s="3" t="s">
        <v>4900</v>
      </c>
      <c r="I174" s="4" t="str">
        <f t="shared" si="129"/>
        <v>63.73324162633554</v>
      </c>
      <c r="J174" s="4">
        <f t="shared" si="130"/>
        <v>63.733241626335499</v>
      </c>
      <c r="K174" s="3" t="s">
        <v>5052</v>
      </c>
      <c r="L174" s="4" t="str">
        <f t="shared" si="131"/>
        <v>188.74920421406756</v>
      </c>
      <c r="M174" s="4">
        <f t="shared" si="132"/>
        <v>188.74920421406699</v>
      </c>
      <c r="N174" s="3" t="s">
        <v>5204</v>
      </c>
      <c r="O174" s="4" t="str">
        <f t="shared" si="133"/>
        <v>84.2299679853702</v>
      </c>
      <c r="P174" s="4">
        <f t="shared" si="134"/>
        <v>84.229967985370195</v>
      </c>
      <c r="Q174" s="3" t="s">
        <v>5356</v>
      </c>
      <c r="R174" s="4" t="str">
        <f t="shared" si="135"/>
        <v>108.50585824080176</v>
      </c>
      <c r="S174" s="4">
        <f t="shared" si="136"/>
        <v>108.505858240801</v>
      </c>
      <c r="T174" s="3" t="s">
        <v>5508</v>
      </c>
      <c r="U174" s="4" t="str">
        <f t="shared" si="137"/>
        <v>119.23603631237633</v>
      </c>
      <c r="V174" s="4">
        <f t="shared" si="138"/>
        <v>119.236036312376</v>
      </c>
      <c r="W174" s="3" t="s">
        <v>5660</v>
      </c>
      <c r="X174" s="4" t="str">
        <f t="shared" si="139"/>
        <v>139.75968300913573</v>
      </c>
      <c r="Y174" s="4">
        <f t="shared" si="140"/>
        <v>139.75968300913499</v>
      </c>
      <c r="Z174" s="3" t="s">
        <v>5812</v>
      </c>
      <c r="AA174" s="4" t="str">
        <f t="shared" si="141"/>
        <v>139.24853576677157</v>
      </c>
      <c r="AB174" s="4">
        <f t="shared" si="142"/>
        <v>139.248535766771</v>
      </c>
      <c r="AC174" s="3" t="s">
        <v>5964</v>
      </c>
      <c r="AD174" s="4" t="str">
        <f t="shared" si="143"/>
        <v>106.45608844953495</v>
      </c>
      <c r="AE174" s="4">
        <f t="shared" si="144"/>
        <v>106.45608844953399</v>
      </c>
      <c r="AF174" s="4">
        <f t="shared" si="145"/>
        <v>125.47707569803097</v>
      </c>
    </row>
    <row r="175" spans="1:32" x14ac:dyDescent="0.3">
      <c r="A175">
        <f t="shared" si="146"/>
        <v>11</v>
      </c>
      <c r="B175" s="3" t="s">
        <v>4597</v>
      </c>
      <c r="C175" s="4" t="str">
        <f t="shared" ref="C175:C206" si="147">RIGHT(B175,LEN(B175)-4)</f>
        <v>150.0471136170393</v>
      </c>
      <c r="D175" s="4">
        <f t="shared" si="126"/>
        <v>150.047113617039</v>
      </c>
      <c r="E175" s="18" t="s">
        <v>4749</v>
      </c>
      <c r="F175" s="4" t="str">
        <f t="shared" ref="F175:F206" si="148">RIGHT(E175,LEN(E175)-4)</f>
        <v>156.6734137256071</v>
      </c>
      <c r="G175" s="4">
        <f t="shared" si="128"/>
        <v>156.67341372560699</v>
      </c>
      <c r="H175" s="3" t="s">
        <v>4901</v>
      </c>
      <c r="I175" s="4" t="str">
        <f t="shared" ref="I175:I206" si="149">RIGHT(H175,LEN(H175)-4)</f>
        <v>99.65232175158138</v>
      </c>
      <c r="J175" s="4">
        <f t="shared" si="130"/>
        <v>99.652321751581297</v>
      </c>
      <c r="K175" s="3" t="s">
        <v>5053</v>
      </c>
      <c r="L175" s="4" t="str">
        <f t="shared" ref="L175:L206" si="150">RIGHT(K175,LEN(K175)-4)</f>
        <v>179.39265320087026</v>
      </c>
      <c r="M175" s="4">
        <f t="shared" si="132"/>
        <v>179.39265320087</v>
      </c>
      <c r="N175" s="3" t="s">
        <v>5205</v>
      </c>
      <c r="O175" s="4" t="str">
        <f t="shared" ref="O175:O206" si="151">RIGHT(N175,LEN(N175)-4)</f>
        <v>117.29813379364973</v>
      </c>
      <c r="P175" s="4">
        <f t="shared" si="134"/>
        <v>117.298133793649</v>
      </c>
      <c r="Q175" s="3" t="s">
        <v>5357</v>
      </c>
      <c r="R175" s="4" t="str">
        <f t="shared" ref="R175:R206" si="152">RIGHT(Q175,LEN(Q175)-4)</f>
        <v>97.93768523807461</v>
      </c>
      <c r="S175" s="4">
        <f t="shared" si="136"/>
        <v>97.937685238074593</v>
      </c>
      <c r="T175" s="3" t="s">
        <v>5509</v>
      </c>
      <c r="U175" s="4" t="str">
        <f t="shared" ref="U175:U206" si="153">RIGHT(T175,LEN(T175)-4)</f>
        <v>119.3407760680052</v>
      </c>
      <c r="V175" s="4">
        <f t="shared" si="138"/>
        <v>119.340776068005</v>
      </c>
      <c r="W175" s="3" t="s">
        <v>5661</v>
      </c>
      <c r="X175" s="4" t="str">
        <f t="shared" ref="X175:X206" si="154">RIGHT(W175,LEN(W175)-4)</f>
        <v>147.35942011486634</v>
      </c>
      <c r="Y175" s="4">
        <f t="shared" si="140"/>
        <v>147.359420114866</v>
      </c>
      <c r="Z175" s="3" t="s">
        <v>5813</v>
      </c>
      <c r="AA175" s="4" t="str">
        <f t="shared" ref="AA175:AA206" si="155">RIGHT(Z175,LEN(Z175)-4)</f>
        <v>139.0120243894604</v>
      </c>
      <c r="AB175" s="4">
        <f t="shared" si="142"/>
        <v>139.01202438946001</v>
      </c>
      <c r="AC175" s="3" t="s">
        <v>5965</v>
      </c>
      <c r="AD175" s="4" t="str">
        <f t="shared" ref="AD175:AD206" si="156">RIGHT(AC175,LEN(AC175)-4)</f>
        <v>116.25909719177022</v>
      </c>
      <c r="AE175" s="4">
        <f t="shared" si="144"/>
        <v>116.25909719177</v>
      </c>
      <c r="AF175" s="4">
        <f t="shared" si="145"/>
        <v>132.29726390909218</v>
      </c>
    </row>
    <row r="176" spans="1:32" x14ac:dyDescent="0.3">
      <c r="A176">
        <f t="shared" si="146"/>
        <v>12</v>
      </c>
      <c r="B176" s="3" t="s">
        <v>4598</v>
      </c>
      <c r="C176" s="4" t="str">
        <f t="shared" si="147"/>
        <v>149.1194209313323</v>
      </c>
      <c r="D176" s="4">
        <f t="shared" si="126"/>
        <v>149.119420931332</v>
      </c>
      <c r="E176" s="18" t="s">
        <v>4750</v>
      </c>
      <c r="F176" s="4" t="str">
        <f t="shared" si="148"/>
        <v>114.20548443018359</v>
      </c>
      <c r="G176" s="4">
        <f t="shared" si="128"/>
        <v>114.20548443018301</v>
      </c>
      <c r="H176" s="3" t="s">
        <v>4902</v>
      </c>
      <c r="I176" s="4" t="str">
        <f t="shared" si="149"/>
        <v>104.25514350466335</v>
      </c>
      <c r="J176" s="4">
        <f t="shared" si="130"/>
        <v>104.255143504663</v>
      </c>
      <c r="K176" s="3" t="s">
        <v>5054</v>
      </c>
      <c r="L176" s="4" t="str">
        <f t="shared" si="150"/>
        <v>139.89016017735614</v>
      </c>
      <c r="M176" s="4">
        <f t="shared" si="132"/>
        <v>139.89016017735599</v>
      </c>
      <c r="N176" s="3" t="s">
        <v>5206</v>
      </c>
      <c r="O176" s="4" t="str">
        <f t="shared" si="151"/>
        <v>131.62063015970514</v>
      </c>
      <c r="P176" s="4">
        <f t="shared" si="134"/>
        <v>131.620630159705</v>
      </c>
      <c r="Q176" s="3" t="s">
        <v>5358</v>
      </c>
      <c r="R176" s="4" t="str">
        <f t="shared" si="152"/>
        <v>108.47654995248465</v>
      </c>
      <c r="S176" s="4">
        <f t="shared" si="136"/>
        <v>108.47654995248401</v>
      </c>
      <c r="T176" s="3" t="s">
        <v>5510</v>
      </c>
      <c r="U176" s="4" t="str">
        <f t="shared" si="153"/>
        <v>119.42037682281685</v>
      </c>
      <c r="V176" s="4">
        <f t="shared" si="138"/>
        <v>119.420376822816</v>
      </c>
      <c r="W176" s="3" t="s">
        <v>5662</v>
      </c>
      <c r="X176" s="4" t="str">
        <f t="shared" si="154"/>
        <v>149.29024234446817</v>
      </c>
      <c r="Y176" s="4">
        <f t="shared" si="140"/>
        <v>149.290242344468</v>
      </c>
      <c r="Z176" s="3" t="s">
        <v>5814</v>
      </c>
      <c r="AA176" s="4" t="str">
        <f t="shared" si="155"/>
        <v>138.71887041044923</v>
      </c>
      <c r="AB176" s="4">
        <f t="shared" si="142"/>
        <v>138.718870410449</v>
      </c>
      <c r="AC176" s="3" t="s">
        <v>5966</v>
      </c>
      <c r="AD176" s="4" t="str">
        <f t="shared" si="156"/>
        <v>93.43710459743824</v>
      </c>
      <c r="AE176" s="4">
        <f t="shared" si="144"/>
        <v>93.437104597438207</v>
      </c>
      <c r="AF176" s="4">
        <f t="shared" si="145"/>
        <v>124.84339833308943</v>
      </c>
    </row>
    <row r="177" spans="1:32" x14ac:dyDescent="0.3">
      <c r="A177">
        <f t="shared" si="146"/>
        <v>13</v>
      </c>
      <c r="B177" s="3" t="s">
        <v>4599</v>
      </c>
      <c r="C177" s="4" t="str">
        <f t="shared" si="147"/>
        <v>149.78272444178717</v>
      </c>
      <c r="D177" s="4">
        <f t="shared" si="126"/>
        <v>149.782724441787</v>
      </c>
      <c r="E177" s="18" t="s">
        <v>4751</v>
      </c>
      <c r="F177" s="4" t="str">
        <f t="shared" si="148"/>
        <v>125.17512113607056</v>
      </c>
      <c r="G177" s="4">
        <f t="shared" si="128"/>
        <v>125.17512113607</v>
      </c>
      <c r="H177" s="3" t="s">
        <v>4903</v>
      </c>
      <c r="I177" s="4" t="str">
        <f t="shared" si="149"/>
        <v>116.32828263637529</v>
      </c>
      <c r="J177" s="4">
        <f t="shared" si="130"/>
        <v>116.32828263637499</v>
      </c>
      <c r="K177" s="3" t="s">
        <v>5055</v>
      </c>
      <c r="L177" s="4" t="str">
        <f t="shared" si="150"/>
        <v>188.9743071173245</v>
      </c>
      <c r="M177" s="4">
        <f t="shared" si="132"/>
        <v>188.974307117324</v>
      </c>
      <c r="N177" s="3" t="s">
        <v>5207</v>
      </c>
      <c r="O177" s="4" t="str">
        <f t="shared" si="151"/>
        <v>116.08939857491053</v>
      </c>
      <c r="P177" s="4">
        <f t="shared" si="134"/>
        <v>116.08939857491001</v>
      </c>
      <c r="Q177" s="3" t="s">
        <v>5359</v>
      </c>
      <c r="R177" s="4" t="str">
        <f t="shared" si="152"/>
        <v>83.09515431683272</v>
      </c>
      <c r="S177" s="4">
        <f t="shared" si="136"/>
        <v>83.095154316832705</v>
      </c>
      <c r="T177" s="3" t="s">
        <v>5511</v>
      </c>
      <c r="U177" s="4" t="str">
        <f t="shared" si="153"/>
        <v>119.22488892086467</v>
      </c>
      <c r="V177" s="4">
        <f t="shared" si="138"/>
        <v>119.224888920864</v>
      </c>
      <c r="W177" s="3" t="s">
        <v>5663</v>
      </c>
      <c r="X177" s="4" t="str">
        <f t="shared" si="154"/>
        <v>147.9103262067139</v>
      </c>
      <c r="Y177" s="4">
        <f t="shared" si="140"/>
        <v>147.91032620671299</v>
      </c>
      <c r="Z177" s="3" t="s">
        <v>5815</v>
      </c>
      <c r="AA177" s="4" t="str">
        <f t="shared" si="155"/>
        <v>137.98015906073383</v>
      </c>
      <c r="AB177" s="4">
        <f t="shared" si="142"/>
        <v>137.980159060733</v>
      </c>
      <c r="AC177" s="3" t="s">
        <v>5967</v>
      </c>
      <c r="AD177" s="4" t="str">
        <f t="shared" si="156"/>
        <v>119.31937190026468</v>
      </c>
      <c r="AE177" s="4">
        <f t="shared" si="144"/>
        <v>119.319371900264</v>
      </c>
      <c r="AF177" s="4">
        <f t="shared" si="145"/>
        <v>130.38797343118728</v>
      </c>
    </row>
    <row r="178" spans="1:32" x14ac:dyDescent="0.3">
      <c r="A178">
        <f t="shared" si="146"/>
        <v>14</v>
      </c>
      <c r="B178" s="3" t="s">
        <v>4600</v>
      </c>
      <c r="C178" s="4" t="str">
        <f t="shared" si="147"/>
        <v>149.64483422021598</v>
      </c>
      <c r="D178" s="4">
        <f t="shared" si="126"/>
        <v>149.64483422021499</v>
      </c>
      <c r="E178" s="18" t="s">
        <v>4752</v>
      </c>
      <c r="F178" s="4" t="str">
        <f t="shared" si="148"/>
        <v>124.45071570535353</v>
      </c>
      <c r="G178" s="4">
        <f t="shared" si="128"/>
        <v>124.45071570535301</v>
      </c>
      <c r="H178" s="3" t="s">
        <v>4904</v>
      </c>
      <c r="I178" s="4" t="str">
        <f t="shared" si="149"/>
        <v>108.73142236316886</v>
      </c>
      <c r="J178" s="4">
        <f t="shared" si="130"/>
        <v>108.73142236316799</v>
      </c>
      <c r="K178" s="3" t="s">
        <v>5056</v>
      </c>
      <c r="L178" s="4" t="str">
        <f t="shared" si="150"/>
        <v>140.97914195517194</v>
      </c>
      <c r="M178" s="4">
        <f t="shared" si="132"/>
        <v>140.979141955171</v>
      </c>
      <c r="N178" s="3" t="s">
        <v>5208</v>
      </c>
      <c r="O178" s="4" t="str">
        <f t="shared" si="151"/>
        <v>118.04202174784658</v>
      </c>
      <c r="P178" s="4">
        <f t="shared" si="134"/>
        <v>118.04202174784599</v>
      </c>
      <c r="Q178" s="3" t="s">
        <v>5360</v>
      </c>
      <c r="R178" s="4" t="str">
        <f t="shared" si="152"/>
        <v>78.71048007909198</v>
      </c>
      <c r="S178" s="4">
        <f t="shared" si="136"/>
        <v>78.710480079091894</v>
      </c>
      <c r="T178" s="3" t="s">
        <v>5512</v>
      </c>
      <c r="U178" s="4" t="str">
        <f t="shared" si="153"/>
        <v>119.20230484361278</v>
      </c>
      <c r="V178" s="4">
        <f t="shared" si="138"/>
        <v>119.202304843612</v>
      </c>
      <c r="W178" s="3" t="s">
        <v>5664</v>
      </c>
      <c r="X178" s="4" t="str">
        <f t="shared" si="154"/>
        <v>147.69330621625835</v>
      </c>
      <c r="Y178" s="4">
        <f t="shared" si="140"/>
        <v>147.69330621625801</v>
      </c>
      <c r="Z178" s="3" t="s">
        <v>5816</v>
      </c>
      <c r="AA178" s="4" t="str">
        <f t="shared" si="155"/>
        <v>152.38969087306327</v>
      </c>
      <c r="AB178" s="4">
        <f t="shared" si="142"/>
        <v>152.38969087306299</v>
      </c>
      <c r="AC178" s="3" t="s">
        <v>5968</v>
      </c>
      <c r="AD178" s="4" t="str">
        <f t="shared" si="156"/>
        <v>107.9815502419278</v>
      </c>
      <c r="AE178" s="4">
        <f t="shared" si="144"/>
        <v>107.981550241927</v>
      </c>
      <c r="AF178" s="4">
        <f t="shared" si="145"/>
        <v>124.78254682457047</v>
      </c>
    </row>
    <row r="179" spans="1:32" x14ac:dyDescent="0.3">
      <c r="A179">
        <f t="shared" si="146"/>
        <v>15</v>
      </c>
      <c r="B179" s="3" t="s">
        <v>4601</v>
      </c>
      <c r="C179" s="4" t="str">
        <f t="shared" si="147"/>
        <v>147.94862552906156</v>
      </c>
      <c r="D179" s="4">
        <f t="shared" si="126"/>
        <v>147.94862552906099</v>
      </c>
      <c r="E179" s="18" t="s">
        <v>4753</v>
      </c>
      <c r="F179" s="4" t="str">
        <f t="shared" si="148"/>
        <v>127.62709825175592</v>
      </c>
      <c r="G179" s="4">
        <f t="shared" si="128"/>
        <v>127.627098251755</v>
      </c>
      <c r="H179" s="3" t="s">
        <v>4905</v>
      </c>
      <c r="I179" s="4" t="str">
        <f t="shared" si="149"/>
        <v>117.65599389960997</v>
      </c>
      <c r="J179" s="4">
        <f t="shared" si="130"/>
        <v>117.655993899609</v>
      </c>
      <c r="K179" s="3" t="s">
        <v>5057</v>
      </c>
      <c r="L179" s="4" t="str">
        <f t="shared" si="150"/>
        <v>159.4920850473417</v>
      </c>
      <c r="M179" s="4">
        <f t="shared" si="132"/>
        <v>159.49208504734099</v>
      </c>
      <c r="N179" s="3" t="s">
        <v>5209</v>
      </c>
      <c r="O179" s="4" t="str">
        <f t="shared" si="151"/>
        <v>113.90217638467459</v>
      </c>
      <c r="P179" s="4">
        <f t="shared" si="134"/>
        <v>113.90217638467399</v>
      </c>
      <c r="Q179" s="3" t="s">
        <v>5361</v>
      </c>
      <c r="R179" s="4" t="str">
        <f t="shared" si="152"/>
        <v>77.92689967117514</v>
      </c>
      <c r="S179" s="4">
        <f t="shared" si="136"/>
        <v>77.926899671175093</v>
      </c>
      <c r="T179" s="3" t="s">
        <v>5513</v>
      </c>
      <c r="U179" s="4" t="str">
        <f t="shared" si="153"/>
        <v>119.18139293382565</v>
      </c>
      <c r="V179" s="4">
        <f t="shared" si="138"/>
        <v>119.18139293382499</v>
      </c>
      <c r="W179" s="3" t="s">
        <v>5665</v>
      </c>
      <c r="X179" s="4" t="str">
        <f t="shared" si="154"/>
        <v>147.35795843774645</v>
      </c>
      <c r="Y179" s="4">
        <f t="shared" si="140"/>
        <v>147.35795843774599</v>
      </c>
      <c r="Z179" s="3" t="s">
        <v>5817</v>
      </c>
      <c r="AA179" s="4" t="str">
        <f t="shared" si="155"/>
        <v>138.7182729962516</v>
      </c>
      <c r="AB179" s="4">
        <f t="shared" si="142"/>
        <v>138.71827299625099</v>
      </c>
      <c r="AC179" s="3" t="s">
        <v>5969</v>
      </c>
      <c r="AD179" s="4" t="str">
        <f t="shared" si="156"/>
        <v>121.81897497304034</v>
      </c>
      <c r="AE179" s="4">
        <f t="shared" si="144"/>
        <v>121.81897497304</v>
      </c>
      <c r="AF179" s="4">
        <f t="shared" si="145"/>
        <v>127.16294781244771</v>
      </c>
    </row>
    <row r="180" spans="1:32" x14ac:dyDescent="0.3">
      <c r="A180">
        <f t="shared" si="146"/>
        <v>16</v>
      </c>
      <c r="B180" s="3" t="s">
        <v>4602</v>
      </c>
      <c r="C180" s="4" t="str">
        <f t="shared" si="147"/>
        <v>149.19440586513775</v>
      </c>
      <c r="D180" s="4">
        <f t="shared" si="126"/>
        <v>149.19440586513701</v>
      </c>
      <c r="E180" s="18" t="s">
        <v>4754</v>
      </c>
      <c r="F180" s="4" t="str">
        <f t="shared" si="148"/>
        <v>154.10703461943746</v>
      </c>
      <c r="G180" s="4">
        <f t="shared" si="128"/>
        <v>154.107034619437</v>
      </c>
      <c r="H180" s="3" t="s">
        <v>4906</v>
      </c>
      <c r="I180" s="4" t="str">
        <f t="shared" si="149"/>
        <v>110.51762667382889</v>
      </c>
      <c r="J180" s="4">
        <f t="shared" si="130"/>
        <v>110.517626673828</v>
      </c>
      <c r="K180" s="3" t="s">
        <v>5058</v>
      </c>
      <c r="L180" s="4" t="str">
        <f t="shared" si="150"/>
        <v>159.0002425716359</v>
      </c>
      <c r="M180" s="4">
        <f t="shared" si="132"/>
        <v>159.000242571635</v>
      </c>
      <c r="N180" s="3" t="s">
        <v>5210</v>
      </c>
      <c r="O180" s="4" t="str">
        <f t="shared" si="151"/>
        <v>86.29201257294517</v>
      </c>
      <c r="P180" s="4">
        <f t="shared" si="134"/>
        <v>86.292012572945097</v>
      </c>
      <c r="Q180" s="3" t="s">
        <v>5362</v>
      </c>
      <c r="R180" s="4" t="str">
        <f t="shared" si="152"/>
        <v>97.26543332900201</v>
      </c>
      <c r="S180" s="4">
        <f t="shared" si="136"/>
        <v>97.265433329001993</v>
      </c>
      <c r="T180" s="3" t="s">
        <v>5514</v>
      </c>
      <c r="U180" s="4" t="str">
        <f t="shared" si="153"/>
        <v>120.15679659259823</v>
      </c>
      <c r="V180" s="4">
        <f t="shared" si="138"/>
        <v>120.156796592598</v>
      </c>
      <c r="W180" s="3" t="s">
        <v>5666</v>
      </c>
      <c r="X180" s="4" t="str">
        <f t="shared" si="154"/>
        <v>148.08617759900622</v>
      </c>
      <c r="Y180" s="4">
        <f t="shared" si="140"/>
        <v>148.08617759900599</v>
      </c>
      <c r="Z180" s="3" t="s">
        <v>5818</v>
      </c>
      <c r="AA180" s="4" t="str">
        <f t="shared" si="155"/>
        <v>139.13648809384972</v>
      </c>
      <c r="AB180" s="4">
        <f t="shared" si="142"/>
        <v>139.13648809384901</v>
      </c>
      <c r="AC180" s="3" t="s">
        <v>5970</v>
      </c>
      <c r="AD180" s="4" t="str">
        <f t="shared" si="156"/>
        <v>151.43081748777288</v>
      </c>
      <c r="AE180" s="4">
        <f t="shared" si="144"/>
        <v>151.430817487772</v>
      </c>
      <c r="AF180" s="4">
        <f t="shared" si="145"/>
        <v>131.5187035405209</v>
      </c>
    </row>
    <row r="181" spans="1:32" x14ac:dyDescent="0.3">
      <c r="A181">
        <f t="shared" si="146"/>
        <v>17</v>
      </c>
      <c r="B181" s="3" t="s">
        <v>4603</v>
      </c>
      <c r="C181" s="4" t="str">
        <f t="shared" si="147"/>
        <v>149.77372763498408</v>
      </c>
      <c r="D181" s="4">
        <f t="shared" si="126"/>
        <v>149.773727634984</v>
      </c>
      <c r="E181" s="18" t="s">
        <v>4755</v>
      </c>
      <c r="F181" s="4" t="str">
        <f t="shared" si="148"/>
        <v>156.4184918036664</v>
      </c>
      <c r="G181" s="4">
        <f t="shared" si="128"/>
        <v>156.418491803666</v>
      </c>
      <c r="H181" s="3" t="s">
        <v>4907</v>
      </c>
      <c r="I181" s="4" t="str">
        <f t="shared" si="149"/>
        <v>118.38622729455795</v>
      </c>
      <c r="J181" s="4">
        <f t="shared" si="130"/>
        <v>118.386227294557</v>
      </c>
      <c r="K181" s="3" t="s">
        <v>5059</v>
      </c>
      <c r="L181" s="4" t="str">
        <f t="shared" si="150"/>
        <v>159.59252906025057</v>
      </c>
      <c r="M181" s="4">
        <f t="shared" si="132"/>
        <v>159.59252906025</v>
      </c>
      <c r="N181" s="3" t="s">
        <v>5211</v>
      </c>
      <c r="O181" s="4" t="str">
        <f t="shared" si="151"/>
        <v>121.12844970813748</v>
      </c>
      <c r="P181" s="4">
        <f t="shared" si="134"/>
        <v>121.128449708137</v>
      </c>
      <c r="Q181" s="3" t="s">
        <v>5363</v>
      </c>
      <c r="R181" s="4" t="str">
        <f t="shared" si="152"/>
        <v>86.13425619521934</v>
      </c>
      <c r="S181" s="4">
        <f t="shared" si="136"/>
        <v>86.134256195219294</v>
      </c>
      <c r="T181" s="3" t="s">
        <v>5515</v>
      </c>
      <c r="U181" s="4" t="str">
        <f t="shared" si="153"/>
        <v>107.62494574266704</v>
      </c>
      <c r="V181" s="4">
        <f t="shared" si="138"/>
        <v>107.62494574266699</v>
      </c>
      <c r="W181" s="3" t="s">
        <v>5667</v>
      </c>
      <c r="X181" s="4" t="str">
        <f t="shared" si="154"/>
        <v>136.41998093025896</v>
      </c>
      <c r="Y181" s="4">
        <f t="shared" si="140"/>
        <v>136.41998093025799</v>
      </c>
      <c r="Z181" s="3" t="s">
        <v>5819</v>
      </c>
      <c r="AA181" s="4" t="str">
        <f t="shared" si="155"/>
        <v>153.43895088141275</v>
      </c>
      <c r="AB181" s="4">
        <f t="shared" si="142"/>
        <v>153.43895088141201</v>
      </c>
      <c r="AC181" s="3" t="s">
        <v>5971</v>
      </c>
      <c r="AD181" s="4" t="str">
        <f t="shared" si="156"/>
        <v>116.85612109474168</v>
      </c>
      <c r="AE181" s="4">
        <f t="shared" si="144"/>
        <v>116.856121094741</v>
      </c>
      <c r="AF181" s="4">
        <f t="shared" si="145"/>
        <v>130.57736803458914</v>
      </c>
    </row>
    <row r="182" spans="1:32" x14ac:dyDescent="0.3">
      <c r="A182">
        <f t="shared" si="146"/>
        <v>18</v>
      </c>
      <c r="B182" s="3" t="s">
        <v>4604</v>
      </c>
      <c r="C182" s="4" t="str">
        <f t="shared" si="147"/>
        <v>170.48201243618047</v>
      </c>
      <c r="D182" s="4">
        <f t="shared" si="126"/>
        <v>170.48201243618001</v>
      </c>
      <c r="E182" s="18" t="s">
        <v>4756</v>
      </c>
      <c r="F182" s="4" t="str">
        <f t="shared" si="148"/>
        <v>156.59977607166354</v>
      </c>
      <c r="G182" s="4">
        <f t="shared" si="128"/>
        <v>156.599776071663</v>
      </c>
      <c r="H182" s="3" t="s">
        <v>4908</v>
      </c>
      <c r="I182" s="4" t="str">
        <f t="shared" si="149"/>
        <v>110.36948719195577</v>
      </c>
      <c r="J182" s="4">
        <f t="shared" si="130"/>
        <v>110.369487191955</v>
      </c>
      <c r="K182" s="3" t="s">
        <v>5060</v>
      </c>
      <c r="L182" s="4" t="str">
        <f t="shared" si="150"/>
        <v>158.88595083719161</v>
      </c>
      <c r="M182" s="4">
        <f t="shared" si="132"/>
        <v>158.88595083719099</v>
      </c>
      <c r="N182" s="3" t="s">
        <v>5212</v>
      </c>
      <c r="O182" s="4" t="str">
        <f t="shared" si="151"/>
        <v>108.12055520111616</v>
      </c>
      <c r="P182" s="4">
        <f t="shared" si="134"/>
        <v>108.12055520111601</v>
      </c>
      <c r="Q182" s="3" t="s">
        <v>5364</v>
      </c>
      <c r="R182" s="4" t="str">
        <f t="shared" si="152"/>
        <v>84.29399074000514</v>
      </c>
      <c r="S182" s="4">
        <f t="shared" si="136"/>
        <v>84.2939907400051</v>
      </c>
      <c r="T182" s="3" t="s">
        <v>5516</v>
      </c>
      <c r="U182" s="4" t="str">
        <f t="shared" si="153"/>
        <v>123.01072043469922</v>
      </c>
      <c r="V182" s="4">
        <f t="shared" si="138"/>
        <v>123.010720434699</v>
      </c>
      <c r="W182" s="3" t="s">
        <v>5668</v>
      </c>
      <c r="X182" s="4" t="str">
        <f t="shared" si="154"/>
        <v>138.52929245520534</v>
      </c>
      <c r="Y182" s="4">
        <f t="shared" si="140"/>
        <v>138.529292455205</v>
      </c>
      <c r="Z182" s="3" t="s">
        <v>5820</v>
      </c>
      <c r="AA182" s="4" t="str">
        <f t="shared" si="155"/>
        <v>152.6695058767809</v>
      </c>
      <c r="AB182" s="4">
        <f t="shared" si="142"/>
        <v>152.66950587677999</v>
      </c>
      <c r="AC182" s="3" t="s">
        <v>5972</v>
      </c>
      <c r="AD182" s="4" t="str">
        <f t="shared" si="156"/>
        <v>118.18787274945203</v>
      </c>
      <c r="AE182" s="4">
        <f t="shared" si="144"/>
        <v>118.187872749452</v>
      </c>
      <c r="AF182" s="4">
        <f t="shared" si="145"/>
        <v>132.11491639942463</v>
      </c>
    </row>
    <row r="183" spans="1:32" x14ac:dyDescent="0.3">
      <c r="A183">
        <f t="shared" si="146"/>
        <v>19</v>
      </c>
      <c r="B183" s="3" t="s">
        <v>4605</v>
      </c>
      <c r="C183" s="4" t="str">
        <f t="shared" si="147"/>
        <v>149.82562947023226</v>
      </c>
      <c r="D183" s="4">
        <f t="shared" si="126"/>
        <v>149.825629470232</v>
      </c>
      <c r="E183" s="18" t="s">
        <v>4757</v>
      </c>
      <c r="F183" s="4" t="str">
        <f t="shared" si="148"/>
        <v>154.62810883246624</v>
      </c>
      <c r="G183" s="4">
        <f t="shared" si="128"/>
        <v>154.62810883246601</v>
      </c>
      <c r="H183" s="3" t="s">
        <v>4909</v>
      </c>
      <c r="I183" s="4" t="str">
        <f t="shared" si="149"/>
        <v>117.63274450511643</v>
      </c>
      <c r="J183" s="4">
        <f t="shared" si="130"/>
        <v>117.63274450511599</v>
      </c>
      <c r="K183" s="3" t="s">
        <v>5061</v>
      </c>
      <c r="L183" s="4" t="str">
        <f t="shared" si="150"/>
        <v>159.73131730067405</v>
      </c>
      <c r="M183" s="4">
        <f t="shared" si="132"/>
        <v>159.73131730067399</v>
      </c>
      <c r="N183" s="3" t="s">
        <v>5213</v>
      </c>
      <c r="O183" s="4" t="str">
        <f t="shared" si="151"/>
        <v>117.80427893167732</v>
      </c>
      <c r="P183" s="4">
        <f t="shared" si="134"/>
        <v>117.804278931677</v>
      </c>
      <c r="Q183" s="3" t="s">
        <v>5365</v>
      </c>
      <c r="R183" s="4" t="str">
        <f t="shared" si="152"/>
        <v>123.52978401079058</v>
      </c>
      <c r="S183" s="4">
        <f t="shared" si="136"/>
        <v>123.52978401079</v>
      </c>
      <c r="T183" s="3" t="s">
        <v>5517</v>
      </c>
      <c r="U183" s="4" t="str">
        <f t="shared" si="153"/>
        <v>105.65624885224642</v>
      </c>
      <c r="V183" s="4">
        <f t="shared" si="138"/>
        <v>105.65624885224599</v>
      </c>
      <c r="W183" s="3" t="s">
        <v>5669</v>
      </c>
      <c r="X183" s="4" t="str">
        <f t="shared" si="154"/>
        <v>137.18841835692146</v>
      </c>
      <c r="Y183" s="4">
        <f t="shared" si="140"/>
        <v>137.18841835692101</v>
      </c>
      <c r="Z183" s="3" t="s">
        <v>5821</v>
      </c>
      <c r="AA183" s="4" t="str">
        <f t="shared" si="155"/>
        <v>138.85439507337276</v>
      </c>
      <c r="AB183" s="4">
        <f t="shared" si="142"/>
        <v>138.85439507337199</v>
      </c>
      <c r="AC183" s="3" t="s">
        <v>5973</v>
      </c>
      <c r="AD183" s="4" t="str">
        <f t="shared" si="156"/>
        <v>108.06009959840678</v>
      </c>
      <c r="AE183" s="4">
        <f t="shared" si="144"/>
        <v>108.060099598406</v>
      </c>
      <c r="AF183" s="4">
        <f t="shared" si="145"/>
        <v>131.29110249318998</v>
      </c>
    </row>
    <row r="184" spans="1:32" x14ac:dyDescent="0.3">
      <c r="A184">
        <f t="shared" si="146"/>
        <v>20</v>
      </c>
      <c r="B184" s="3" t="s">
        <v>4606</v>
      </c>
      <c r="C184" s="4" t="str">
        <f t="shared" si="147"/>
        <v>147.16340229370624</v>
      </c>
      <c r="D184" s="4">
        <f t="shared" si="126"/>
        <v>147.16340229370601</v>
      </c>
      <c r="E184" s="18" t="s">
        <v>4758</v>
      </c>
      <c r="F184" s="4" t="str">
        <f t="shared" si="148"/>
        <v>155.10061874495807</v>
      </c>
      <c r="G184" s="4">
        <f t="shared" si="128"/>
        <v>155.10061874495801</v>
      </c>
      <c r="H184" s="3" t="s">
        <v>4910</v>
      </c>
      <c r="I184" s="4" t="str">
        <f t="shared" si="149"/>
        <v>110.70504819553447</v>
      </c>
      <c r="J184" s="4">
        <f t="shared" si="130"/>
        <v>110.705048195534</v>
      </c>
      <c r="K184" s="3" t="s">
        <v>5062</v>
      </c>
      <c r="L184" s="4" t="str">
        <f t="shared" si="150"/>
        <v>159.414080155785</v>
      </c>
      <c r="M184" s="4">
        <f t="shared" si="132"/>
        <v>159.414080155785</v>
      </c>
      <c r="N184" s="3" t="s">
        <v>5214</v>
      </c>
      <c r="O184" s="4" t="str">
        <f t="shared" si="151"/>
        <v>134.80244071541102</v>
      </c>
      <c r="P184" s="4">
        <f t="shared" si="134"/>
        <v>134.802440715411</v>
      </c>
      <c r="Q184" s="3" t="s">
        <v>5366</v>
      </c>
      <c r="R184" s="4" t="str">
        <f t="shared" si="152"/>
        <v>87.95804033431327</v>
      </c>
      <c r="S184" s="4">
        <f t="shared" si="136"/>
        <v>87.958040334313196</v>
      </c>
      <c r="T184" s="3" t="s">
        <v>5518</v>
      </c>
      <c r="U184" s="4" t="str">
        <f t="shared" si="153"/>
        <v>98.75264488071024</v>
      </c>
      <c r="V184" s="4">
        <f t="shared" si="138"/>
        <v>98.752644880710207</v>
      </c>
      <c r="W184" s="3" t="s">
        <v>5670</v>
      </c>
      <c r="X184" s="4" t="str">
        <f t="shared" si="154"/>
        <v>136.28554712693827</v>
      </c>
      <c r="Y184" s="4">
        <f t="shared" si="140"/>
        <v>136.28554712693801</v>
      </c>
      <c r="Z184" s="3" t="s">
        <v>5822</v>
      </c>
      <c r="AA184" s="4" t="str">
        <f t="shared" si="155"/>
        <v>138.80891966973317</v>
      </c>
      <c r="AB184" s="4">
        <f t="shared" si="142"/>
        <v>138.808919669733</v>
      </c>
      <c r="AC184" s="3" t="s">
        <v>5974</v>
      </c>
      <c r="AD184" s="4" t="str">
        <f t="shared" si="156"/>
        <v>115.13052882832571</v>
      </c>
      <c r="AE184" s="4">
        <f t="shared" si="144"/>
        <v>115.130528828325</v>
      </c>
      <c r="AF184" s="4">
        <f t="shared" si="145"/>
        <v>128.41212709454135</v>
      </c>
    </row>
    <row r="185" spans="1:32" x14ac:dyDescent="0.3">
      <c r="A185">
        <f t="shared" si="146"/>
        <v>21</v>
      </c>
      <c r="B185" s="3" t="s">
        <v>4607</v>
      </c>
      <c r="C185" s="4" t="str">
        <f t="shared" si="147"/>
        <v>138.793721347513</v>
      </c>
      <c r="D185" s="4">
        <f t="shared" si="126"/>
        <v>138.79372134751301</v>
      </c>
      <c r="E185" s="18" t="s">
        <v>4759</v>
      </c>
      <c r="F185" s="4" t="str">
        <f t="shared" si="148"/>
        <v>154.6411159527059</v>
      </c>
      <c r="G185" s="4">
        <f t="shared" si="128"/>
        <v>154.64111595270501</v>
      </c>
      <c r="H185" s="3" t="s">
        <v>4911</v>
      </c>
      <c r="I185" s="4" t="str">
        <f t="shared" si="149"/>
        <v>117.88576235277277</v>
      </c>
      <c r="J185" s="4">
        <f t="shared" si="130"/>
        <v>117.88576235277201</v>
      </c>
      <c r="K185" s="3" t="s">
        <v>5063</v>
      </c>
      <c r="L185" s="4" t="str">
        <f t="shared" si="150"/>
        <v>158.99550400053639</v>
      </c>
      <c r="M185" s="4">
        <f t="shared" si="132"/>
        <v>158.99550400053599</v>
      </c>
      <c r="N185" s="3" t="s">
        <v>5215</v>
      </c>
      <c r="O185" s="4" t="str">
        <f t="shared" si="151"/>
        <v>114.44613177194445</v>
      </c>
      <c r="P185" s="4">
        <f t="shared" si="134"/>
        <v>114.446131771944</v>
      </c>
      <c r="Q185" s="3" t="s">
        <v>5367</v>
      </c>
      <c r="R185" s="4" t="str">
        <f t="shared" si="152"/>
        <v>89.91143557443372</v>
      </c>
      <c r="S185" s="4">
        <f t="shared" si="136"/>
        <v>89.911435574433696</v>
      </c>
      <c r="T185" s="3" t="s">
        <v>5519</v>
      </c>
      <c r="U185" s="4" t="str">
        <f t="shared" si="153"/>
        <v>123.57834984860858</v>
      </c>
      <c r="V185" s="4">
        <f t="shared" si="138"/>
        <v>123.578349848608</v>
      </c>
      <c r="W185" s="3" t="s">
        <v>5671</v>
      </c>
      <c r="X185" s="4" t="str">
        <f t="shared" si="154"/>
        <v>137.24301364951387</v>
      </c>
      <c r="Y185" s="4">
        <f t="shared" si="140"/>
        <v>137.24301364951299</v>
      </c>
      <c r="Z185" s="3" t="s">
        <v>5823</v>
      </c>
      <c r="AA185" s="4" t="str">
        <f t="shared" si="155"/>
        <v>138.00967199337177</v>
      </c>
      <c r="AB185" s="4">
        <f t="shared" si="142"/>
        <v>138.009671993371</v>
      </c>
      <c r="AC185" s="3" t="s">
        <v>5975</v>
      </c>
      <c r="AD185" s="4" t="str">
        <f t="shared" si="156"/>
        <v>130.65973076736287</v>
      </c>
      <c r="AE185" s="4">
        <f t="shared" si="144"/>
        <v>130.65973076736199</v>
      </c>
      <c r="AF185" s="4">
        <f t="shared" si="145"/>
        <v>130.41644372587578</v>
      </c>
    </row>
    <row r="186" spans="1:32" x14ac:dyDescent="0.3">
      <c r="A186">
        <f t="shared" si="146"/>
        <v>22</v>
      </c>
      <c r="B186" s="3" t="s">
        <v>4608</v>
      </c>
      <c r="C186" s="4" t="str">
        <f t="shared" si="147"/>
        <v>165.4305505128601</v>
      </c>
      <c r="D186" s="4">
        <f t="shared" si="126"/>
        <v>165.43055051286001</v>
      </c>
      <c r="E186" s="18" t="s">
        <v>4760</v>
      </c>
      <c r="F186" s="4" t="str">
        <f t="shared" si="148"/>
        <v>156.9880725235172</v>
      </c>
      <c r="G186" s="4">
        <f t="shared" si="128"/>
        <v>156.98807252351699</v>
      </c>
      <c r="H186" s="3" t="s">
        <v>4912</v>
      </c>
      <c r="I186" s="4" t="str">
        <f t="shared" si="149"/>
        <v>113.4907301531083</v>
      </c>
      <c r="J186" s="4">
        <f t="shared" si="130"/>
        <v>113.490730153108</v>
      </c>
      <c r="K186" s="3" t="s">
        <v>5064</v>
      </c>
      <c r="L186" s="4" t="str">
        <f t="shared" si="150"/>
        <v>159.28056040777392</v>
      </c>
      <c r="M186" s="4">
        <f t="shared" si="132"/>
        <v>159.28056040777301</v>
      </c>
      <c r="N186" s="3" t="s">
        <v>5216</v>
      </c>
      <c r="O186" s="4" t="str">
        <f t="shared" si="151"/>
        <v>117.37788470918024</v>
      </c>
      <c r="P186" s="4">
        <f t="shared" si="134"/>
        <v>117.37788470917999</v>
      </c>
      <c r="Q186" s="3" t="s">
        <v>5368</v>
      </c>
      <c r="R186" s="4" t="str">
        <f t="shared" si="152"/>
        <v>85.48458173509147</v>
      </c>
      <c r="S186" s="4">
        <f t="shared" si="136"/>
        <v>85.484581735091396</v>
      </c>
      <c r="T186" s="3" t="s">
        <v>5520</v>
      </c>
      <c r="U186" s="4" t="str">
        <f t="shared" si="153"/>
        <v>106.44529818433901</v>
      </c>
      <c r="V186" s="4">
        <f t="shared" si="138"/>
        <v>106.44529818433899</v>
      </c>
      <c r="W186" s="3" t="s">
        <v>5672</v>
      </c>
      <c r="X186" s="4" t="str">
        <f t="shared" si="154"/>
        <v>107.62775615896354</v>
      </c>
      <c r="Y186" s="4">
        <f t="shared" si="140"/>
        <v>107.627756158963</v>
      </c>
      <c r="Z186" s="3" t="s">
        <v>5824</v>
      </c>
      <c r="AA186" s="4" t="str">
        <f t="shared" si="155"/>
        <v>138.2910801293723</v>
      </c>
      <c r="AB186" s="4">
        <f t="shared" si="142"/>
        <v>138.29108012937201</v>
      </c>
      <c r="AC186" s="3" t="s">
        <v>5976</v>
      </c>
      <c r="AD186" s="4" t="str">
        <f t="shared" si="156"/>
        <v>122.69645467814493</v>
      </c>
      <c r="AE186" s="4">
        <f t="shared" si="144"/>
        <v>122.69645467814399</v>
      </c>
      <c r="AF186" s="4">
        <f t="shared" si="145"/>
        <v>127.31129691923472</v>
      </c>
    </row>
    <row r="187" spans="1:32" x14ac:dyDescent="0.3">
      <c r="A187">
        <f t="shared" si="146"/>
        <v>23</v>
      </c>
      <c r="B187" s="3" t="s">
        <v>4609</v>
      </c>
      <c r="C187" s="4" t="str">
        <f t="shared" si="147"/>
        <v>149.37941124619582</v>
      </c>
      <c r="D187" s="4">
        <f t="shared" si="126"/>
        <v>149.37941124619499</v>
      </c>
      <c r="E187" s="18" t="s">
        <v>4761</v>
      </c>
      <c r="F187" s="4" t="str">
        <f t="shared" si="148"/>
        <v>154.71670833637478</v>
      </c>
      <c r="G187" s="4">
        <f t="shared" si="128"/>
        <v>154.71670833637401</v>
      </c>
      <c r="H187" s="3" t="s">
        <v>4913</v>
      </c>
      <c r="I187" s="4" t="str">
        <f t="shared" si="149"/>
        <v>116.72645725642104</v>
      </c>
      <c r="J187" s="4">
        <f t="shared" si="130"/>
        <v>116.726457256421</v>
      </c>
      <c r="K187" s="3" t="s">
        <v>5065</v>
      </c>
      <c r="L187" s="4" t="str">
        <f t="shared" si="150"/>
        <v>158.7741574312016</v>
      </c>
      <c r="M187" s="4">
        <f t="shared" si="132"/>
        <v>158.77415743120099</v>
      </c>
      <c r="N187" s="3" t="s">
        <v>5217</v>
      </c>
      <c r="O187" s="4" t="str">
        <f t="shared" si="151"/>
        <v>117.74348901811408</v>
      </c>
      <c r="P187" s="4">
        <f t="shared" si="134"/>
        <v>117.743489018114</v>
      </c>
      <c r="Q187" s="3" t="s">
        <v>5369</v>
      </c>
      <c r="R187" s="4" t="str">
        <f t="shared" si="152"/>
        <v>78.54903558780396</v>
      </c>
      <c r="S187" s="4">
        <f t="shared" si="136"/>
        <v>78.5490355878039</v>
      </c>
      <c r="T187" s="3" t="s">
        <v>5521</v>
      </c>
      <c r="U187" s="4" t="str">
        <f t="shared" si="153"/>
        <v>124.33986567007183</v>
      </c>
      <c r="V187" s="4">
        <f t="shared" si="138"/>
        <v>124.33986567007101</v>
      </c>
      <c r="W187" s="3" t="s">
        <v>5673</v>
      </c>
      <c r="X187" s="4" t="str">
        <f t="shared" si="154"/>
        <v>146.06815717426727</v>
      </c>
      <c r="Y187" s="4">
        <f t="shared" si="140"/>
        <v>146.06815717426699</v>
      </c>
      <c r="Z187" s="3" t="s">
        <v>5825</v>
      </c>
      <c r="AA187" s="4" t="str">
        <f t="shared" si="155"/>
        <v>152.78638802019498</v>
      </c>
      <c r="AB187" s="4">
        <f t="shared" si="142"/>
        <v>152.78638802019401</v>
      </c>
      <c r="AC187" s="3" t="s">
        <v>5977</v>
      </c>
      <c r="AD187" s="4" t="str">
        <f t="shared" si="156"/>
        <v>125.78858834657811</v>
      </c>
      <c r="AE187" s="4">
        <f t="shared" si="144"/>
        <v>125.788588346578</v>
      </c>
      <c r="AF187" s="4">
        <f t="shared" si="145"/>
        <v>132.48722580872192</v>
      </c>
    </row>
    <row r="188" spans="1:32" x14ac:dyDescent="0.3">
      <c r="A188">
        <f t="shared" si="146"/>
        <v>24</v>
      </c>
      <c r="B188" s="3" t="s">
        <v>4610</v>
      </c>
      <c r="C188" s="4" t="str">
        <f t="shared" si="147"/>
        <v>107.85851557972786</v>
      </c>
      <c r="D188" s="4">
        <f t="shared" si="126"/>
        <v>107.858515579727</v>
      </c>
      <c r="E188" s="18" t="s">
        <v>4762</v>
      </c>
      <c r="F188" s="4" t="str">
        <f t="shared" si="148"/>
        <v>155.95796067651838</v>
      </c>
      <c r="G188" s="4">
        <f t="shared" si="128"/>
        <v>155.95796067651801</v>
      </c>
      <c r="H188" s="3" t="s">
        <v>4914</v>
      </c>
      <c r="I188" s="4" t="str">
        <f t="shared" si="149"/>
        <v>113.6003285565247</v>
      </c>
      <c r="J188" s="4">
        <f t="shared" si="130"/>
        <v>113.600328556524</v>
      </c>
      <c r="K188" s="3" t="s">
        <v>5066</v>
      </c>
      <c r="L188" s="4" t="str">
        <f t="shared" si="150"/>
        <v>159.27989043314534</v>
      </c>
      <c r="M188" s="4">
        <f t="shared" si="132"/>
        <v>159.279890433145</v>
      </c>
      <c r="N188" s="3" t="s">
        <v>5218</v>
      </c>
      <c r="O188" s="4" t="str">
        <f t="shared" si="151"/>
        <v>112.08500379763989</v>
      </c>
      <c r="P188" s="4">
        <f t="shared" si="134"/>
        <v>112.085003797639</v>
      </c>
      <c r="Q188" s="3" t="s">
        <v>5370</v>
      </c>
      <c r="R188" s="4" t="str">
        <f t="shared" si="152"/>
        <v>79.53122997493165</v>
      </c>
      <c r="S188" s="4">
        <f t="shared" si="136"/>
        <v>79.531229974931605</v>
      </c>
      <c r="T188" s="3" t="s">
        <v>5522</v>
      </c>
      <c r="U188" s="4" t="str">
        <f t="shared" si="153"/>
        <v>122.95952899270225</v>
      </c>
      <c r="V188" s="4">
        <f t="shared" si="138"/>
        <v>122.959528992702</v>
      </c>
      <c r="W188" s="3" t="s">
        <v>5674</v>
      </c>
      <c r="X188" s="4" t="str">
        <f t="shared" si="154"/>
        <v>146.86841746385025</v>
      </c>
      <c r="Y188" s="4">
        <f t="shared" si="140"/>
        <v>146.86841746384999</v>
      </c>
      <c r="Z188" s="3" t="s">
        <v>5826</v>
      </c>
      <c r="AA188" s="4" t="str">
        <f t="shared" si="155"/>
        <v>153.1006447030161</v>
      </c>
      <c r="AB188" s="4">
        <f t="shared" si="142"/>
        <v>153.100644703016</v>
      </c>
      <c r="AC188" s="3" t="s">
        <v>5978</v>
      </c>
      <c r="AD188" s="4" t="str">
        <f t="shared" si="156"/>
        <v>115.52786355159442</v>
      </c>
      <c r="AE188" s="4">
        <f t="shared" si="144"/>
        <v>115.527863551594</v>
      </c>
      <c r="AF188" s="4">
        <f t="shared" si="145"/>
        <v>126.67693837296467</v>
      </c>
    </row>
    <row r="189" spans="1:32" x14ac:dyDescent="0.3">
      <c r="A189">
        <f t="shared" si="146"/>
        <v>25</v>
      </c>
      <c r="B189" s="3" t="s">
        <v>4611</v>
      </c>
      <c r="C189" s="4" t="str">
        <f t="shared" si="147"/>
        <v>101.41887654921183</v>
      </c>
      <c r="D189" s="4">
        <f t="shared" si="126"/>
        <v>101.41887654921101</v>
      </c>
      <c r="E189" s="18" t="s">
        <v>4763</v>
      </c>
      <c r="F189" s="4" t="str">
        <f t="shared" si="148"/>
        <v>156.1405563839875</v>
      </c>
      <c r="G189" s="4">
        <f t="shared" si="128"/>
        <v>156.14055638398699</v>
      </c>
      <c r="H189" s="3" t="s">
        <v>4915</v>
      </c>
      <c r="I189" s="4" t="str">
        <f t="shared" si="149"/>
        <v>106.19753001001061</v>
      </c>
      <c r="J189" s="4">
        <f t="shared" si="130"/>
        <v>106.19753001001</v>
      </c>
      <c r="K189" s="3" t="s">
        <v>5067</v>
      </c>
      <c r="L189" s="4" t="str">
        <f t="shared" si="150"/>
        <v>159.17701164818934</v>
      </c>
      <c r="M189" s="4">
        <f t="shared" si="132"/>
        <v>159.17701164818899</v>
      </c>
      <c r="N189" s="3" t="s">
        <v>5219</v>
      </c>
      <c r="O189" s="4" t="str">
        <f t="shared" si="151"/>
        <v>113.63963007677133</v>
      </c>
      <c r="P189" s="4">
        <f t="shared" si="134"/>
        <v>113.639630076771</v>
      </c>
      <c r="Q189" s="3" t="s">
        <v>5371</v>
      </c>
      <c r="R189" s="4" t="str">
        <f t="shared" si="152"/>
        <v>78.57330966034854</v>
      </c>
      <c r="S189" s="4">
        <f t="shared" si="136"/>
        <v>78.5733096603485</v>
      </c>
      <c r="T189" s="3" t="s">
        <v>5523</v>
      </c>
      <c r="U189" s="4" t="str">
        <f t="shared" si="153"/>
        <v>106.09715480089177</v>
      </c>
      <c r="V189" s="4">
        <f t="shared" si="138"/>
        <v>106.097154800891</v>
      </c>
      <c r="W189" s="3" t="s">
        <v>5675</v>
      </c>
      <c r="X189" s="4" t="str">
        <f t="shared" si="154"/>
        <v>103.20502315004902</v>
      </c>
      <c r="Y189" s="4">
        <f t="shared" si="140"/>
        <v>103.205023150049</v>
      </c>
      <c r="Z189" s="3" t="s">
        <v>5827</v>
      </c>
      <c r="AA189" s="4" t="str">
        <f t="shared" si="155"/>
        <v>131.70743898695824</v>
      </c>
      <c r="AB189" s="4">
        <f t="shared" si="142"/>
        <v>131.70743898695801</v>
      </c>
      <c r="AC189" s="3" t="s">
        <v>5979</v>
      </c>
      <c r="AD189" s="4" t="str">
        <f t="shared" si="156"/>
        <v>118.73633234876863</v>
      </c>
      <c r="AE189" s="4">
        <f t="shared" si="144"/>
        <v>118.736332348768</v>
      </c>
      <c r="AF189" s="4">
        <f t="shared" si="145"/>
        <v>117.48928636151825</v>
      </c>
    </row>
    <row r="190" spans="1:32" x14ac:dyDescent="0.3">
      <c r="A190">
        <f t="shared" si="146"/>
        <v>26</v>
      </c>
      <c r="B190" s="3" t="s">
        <v>4612</v>
      </c>
      <c r="C190" s="4" t="str">
        <f t="shared" si="147"/>
        <v>99.54455237049905</v>
      </c>
      <c r="D190" s="4">
        <f t="shared" si="126"/>
        <v>99.544552370499005</v>
      </c>
      <c r="E190" s="18" t="s">
        <v>4764</v>
      </c>
      <c r="F190" s="4" t="str">
        <f t="shared" si="148"/>
        <v>155.2091788252131</v>
      </c>
      <c r="G190" s="4">
        <f t="shared" si="128"/>
        <v>155.209178825213</v>
      </c>
      <c r="H190" s="3" t="s">
        <v>4916</v>
      </c>
      <c r="I190" s="4" t="str">
        <f t="shared" si="149"/>
        <v>106.51218906462438</v>
      </c>
      <c r="J190" s="4">
        <f t="shared" si="130"/>
        <v>106.512189064624</v>
      </c>
      <c r="K190" s="3" t="s">
        <v>5068</v>
      </c>
      <c r="L190" s="4" t="str">
        <f t="shared" si="150"/>
        <v>159.14414245471764</v>
      </c>
      <c r="M190" s="4">
        <f t="shared" si="132"/>
        <v>159.14414245471701</v>
      </c>
      <c r="N190" s="3" t="s">
        <v>5220</v>
      </c>
      <c r="O190" s="4" t="str">
        <f t="shared" si="151"/>
        <v>132.93923945274773</v>
      </c>
      <c r="P190" s="4">
        <f t="shared" si="134"/>
        <v>132.93923945274699</v>
      </c>
      <c r="Q190" s="3" t="s">
        <v>5372</v>
      </c>
      <c r="R190" s="4" t="str">
        <f t="shared" si="152"/>
        <v>81.2002796045618</v>
      </c>
      <c r="S190" s="4">
        <f t="shared" si="136"/>
        <v>81.2002796045618</v>
      </c>
      <c r="T190" s="3" t="s">
        <v>5524</v>
      </c>
      <c r="U190" s="4" t="str">
        <f t="shared" si="153"/>
        <v>124.41544488554433</v>
      </c>
      <c r="V190" s="4">
        <f t="shared" si="138"/>
        <v>124.41544488554401</v>
      </c>
      <c r="W190" s="3" t="s">
        <v>5676</v>
      </c>
      <c r="X190" s="4" t="str">
        <f t="shared" si="154"/>
        <v>137.34528356068986</v>
      </c>
      <c r="Y190" s="4">
        <f t="shared" si="140"/>
        <v>137.34528356068901</v>
      </c>
      <c r="Z190" s="3" t="s">
        <v>5828</v>
      </c>
      <c r="AA190" s="4" t="str">
        <f t="shared" si="155"/>
        <v>122.4278138651365</v>
      </c>
      <c r="AB190" s="4">
        <f t="shared" si="142"/>
        <v>122.427813865136</v>
      </c>
      <c r="AC190" s="3" t="s">
        <v>5980</v>
      </c>
      <c r="AD190" s="4" t="str">
        <f t="shared" si="156"/>
        <v>107.90198915314687</v>
      </c>
      <c r="AE190" s="4">
        <f t="shared" si="144"/>
        <v>107.901989153146</v>
      </c>
      <c r="AF190" s="4">
        <f t="shared" si="145"/>
        <v>122.66401132368769</v>
      </c>
    </row>
    <row r="191" spans="1:32" x14ac:dyDescent="0.3">
      <c r="A191">
        <f t="shared" si="146"/>
        <v>27</v>
      </c>
      <c r="B191" s="3" t="s">
        <v>4613</v>
      </c>
      <c r="C191" s="4" t="str">
        <f t="shared" si="147"/>
        <v>99.87036489513424</v>
      </c>
      <c r="D191" s="4">
        <f t="shared" si="126"/>
        <v>99.870364895134202</v>
      </c>
      <c r="E191" s="18" t="s">
        <v>4765</v>
      </c>
      <c r="F191" s="4" t="str">
        <f t="shared" si="148"/>
        <v>155.2975428860969</v>
      </c>
      <c r="G191" s="4">
        <f t="shared" si="128"/>
        <v>155.29754288609601</v>
      </c>
      <c r="H191" s="3" t="s">
        <v>4917</v>
      </c>
      <c r="I191" s="4" t="str">
        <f t="shared" si="149"/>
        <v>117.1333258865892</v>
      </c>
      <c r="J191" s="4">
        <f t="shared" si="130"/>
        <v>117.13332588658901</v>
      </c>
      <c r="K191" s="3" t="s">
        <v>5069</v>
      </c>
      <c r="L191" s="4" t="str">
        <f t="shared" si="150"/>
        <v>159.09571052783215</v>
      </c>
      <c r="M191" s="4">
        <f t="shared" si="132"/>
        <v>159.09571052783201</v>
      </c>
      <c r="N191" s="3" t="s">
        <v>5221</v>
      </c>
      <c r="O191" s="4" t="str">
        <f t="shared" si="151"/>
        <v>114.90072003945801</v>
      </c>
      <c r="P191" s="4">
        <f t="shared" si="134"/>
        <v>114.90072003945799</v>
      </c>
      <c r="Q191" s="3" t="s">
        <v>5373</v>
      </c>
      <c r="R191" s="4" t="str">
        <f t="shared" si="152"/>
        <v>79.79655484615004</v>
      </c>
      <c r="S191" s="4">
        <f t="shared" si="136"/>
        <v>79.796554846150002</v>
      </c>
      <c r="T191" s="3" t="s">
        <v>5525</v>
      </c>
      <c r="U191" s="4" t="str">
        <f t="shared" si="153"/>
        <v>124.46590185367873</v>
      </c>
      <c r="V191" s="4">
        <f t="shared" si="138"/>
        <v>124.46590185367801</v>
      </c>
      <c r="W191" s="3" t="s">
        <v>5677</v>
      </c>
      <c r="X191" s="4" t="str">
        <f t="shared" si="154"/>
        <v>137.14397354439078</v>
      </c>
      <c r="Y191" s="4">
        <f t="shared" si="140"/>
        <v>137.14397354439001</v>
      </c>
      <c r="Z191" s="3" t="s">
        <v>5829</v>
      </c>
      <c r="AA191" s="4" t="str">
        <f t="shared" si="155"/>
        <v>137.80217794522747</v>
      </c>
      <c r="AB191" s="4">
        <f t="shared" si="142"/>
        <v>137.80217794522699</v>
      </c>
      <c r="AC191" s="3" t="s">
        <v>5981</v>
      </c>
      <c r="AD191" s="4" t="str">
        <f t="shared" si="156"/>
        <v>115.18734189853699</v>
      </c>
      <c r="AE191" s="4">
        <f t="shared" si="144"/>
        <v>115.187341898536</v>
      </c>
      <c r="AF191" s="4">
        <f t="shared" si="145"/>
        <v>124.06936143230902</v>
      </c>
    </row>
    <row r="192" spans="1:32" x14ac:dyDescent="0.3">
      <c r="A192">
        <f t="shared" si="146"/>
        <v>28</v>
      </c>
      <c r="B192" s="3" t="s">
        <v>4614</v>
      </c>
      <c r="C192" s="4" t="str">
        <f t="shared" si="147"/>
        <v>149.02340215039717</v>
      </c>
      <c r="D192" s="4">
        <f t="shared" si="126"/>
        <v>149.023402150397</v>
      </c>
      <c r="E192" s="18" t="s">
        <v>4766</v>
      </c>
      <c r="F192" s="4" t="str">
        <f t="shared" si="148"/>
        <v>155.19130187609733</v>
      </c>
      <c r="G192" s="4">
        <f t="shared" si="128"/>
        <v>155.19130187609699</v>
      </c>
      <c r="H192" s="3" t="s">
        <v>4918</v>
      </c>
      <c r="I192" s="4" t="str">
        <f t="shared" si="149"/>
        <v>110.33709827757919</v>
      </c>
      <c r="J192" s="4">
        <f t="shared" si="130"/>
        <v>110.337098277579</v>
      </c>
      <c r="K192" s="3" t="s">
        <v>5070</v>
      </c>
      <c r="L192" s="4" t="str">
        <f t="shared" si="150"/>
        <v>138.03221767382746</v>
      </c>
      <c r="M192" s="4">
        <f t="shared" si="132"/>
        <v>138.03221767382701</v>
      </c>
      <c r="N192" s="3" t="s">
        <v>5222</v>
      </c>
      <c r="O192" s="4" t="str">
        <f t="shared" si="151"/>
        <v>116.23190463559096</v>
      </c>
      <c r="P192" s="4">
        <f t="shared" si="134"/>
        <v>116.23190463559</v>
      </c>
      <c r="Q192" s="3" t="s">
        <v>5374</v>
      </c>
      <c r="R192" s="4" t="str">
        <f t="shared" si="152"/>
        <v>79.5370919152993</v>
      </c>
      <c r="S192" s="4">
        <f t="shared" si="136"/>
        <v>79.5370919152993</v>
      </c>
      <c r="T192" s="3" t="s">
        <v>5526</v>
      </c>
      <c r="U192" s="4" t="str">
        <f t="shared" si="153"/>
        <v>123.28610142953478</v>
      </c>
      <c r="V192" s="4">
        <f t="shared" si="138"/>
        <v>123.286101429534</v>
      </c>
      <c r="W192" s="3" t="s">
        <v>5678</v>
      </c>
      <c r="X192" s="4" t="str">
        <f t="shared" si="154"/>
        <v>136.48645152143604</v>
      </c>
      <c r="Y192" s="4">
        <f t="shared" si="140"/>
        <v>136.48645152143601</v>
      </c>
      <c r="Z192" s="3" t="s">
        <v>5830</v>
      </c>
      <c r="AA192" s="4" t="str">
        <f t="shared" si="155"/>
        <v>137.43886050245428</v>
      </c>
      <c r="AB192" s="4">
        <f t="shared" si="142"/>
        <v>137.43886050245399</v>
      </c>
      <c r="AC192" s="3" t="s">
        <v>5982</v>
      </c>
      <c r="AD192" s="4" t="str">
        <f t="shared" si="156"/>
        <v>150.5169187522275</v>
      </c>
      <c r="AE192" s="4">
        <f t="shared" si="144"/>
        <v>150.51691875222701</v>
      </c>
      <c r="AF192" s="4">
        <f t="shared" si="145"/>
        <v>129.60813487344404</v>
      </c>
    </row>
    <row r="193" spans="1:32" x14ac:dyDescent="0.3">
      <c r="A193">
        <f t="shared" si="146"/>
        <v>29</v>
      </c>
      <c r="B193" s="3" t="s">
        <v>4615</v>
      </c>
      <c r="C193" s="4" t="str">
        <f t="shared" si="147"/>
        <v>115.53794518702023</v>
      </c>
      <c r="D193" s="4">
        <f t="shared" si="126"/>
        <v>115.53794518702</v>
      </c>
      <c r="E193" s="18" t="s">
        <v>4767</v>
      </c>
      <c r="F193" s="4" t="str">
        <f t="shared" si="148"/>
        <v>155.39436862015572</v>
      </c>
      <c r="G193" s="4">
        <f t="shared" si="128"/>
        <v>155.39436862015501</v>
      </c>
      <c r="H193" s="3" t="s">
        <v>4919</v>
      </c>
      <c r="I193" s="4" t="str">
        <f t="shared" si="149"/>
        <v>117.96640629385406</v>
      </c>
      <c r="J193" s="4">
        <f t="shared" si="130"/>
        <v>117.96640629385401</v>
      </c>
      <c r="K193" s="3" t="s">
        <v>5071</v>
      </c>
      <c r="L193" s="4" t="str">
        <f t="shared" si="150"/>
        <v>159.12165180454124</v>
      </c>
      <c r="M193" s="4">
        <f t="shared" si="132"/>
        <v>159.12165180454099</v>
      </c>
      <c r="N193" s="3" t="s">
        <v>5223</v>
      </c>
      <c r="O193" s="4" t="str">
        <f t="shared" si="151"/>
        <v>117.86922403014232</v>
      </c>
      <c r="P193" s="4">
        <f t="shared" si="134"/>
        <v>117.86922403014199</v>
      </c>
      <c r="Q193" s="3" t="s">
        <v>5375</v>
      </c>
      <c r="R193" s="4" t="str">
        <f t="shared" si="152"/>
        <v>128.3077010711207</v>
      </c>
      <c r="S193" s="4">
        <f t="shared" si="136"/>
        <v>128.30770107111999</v>
      </c>
      <c r="T193" s="3" t="s">
        <v>5527</v>
      </c>
      <c r="U193" s="4" t="str">
        <f t="shared" si="153"/>
        <v>119.78391956857028</v>
      </c>
      <c r="V193" s="4">
        <f t="shared" si="138"/>
        <v>119.78391956857</v>
      </c>
      <c r="W193" s="3" t="s">
        <v>5679</v>
      </c>
      <c r="X193" s="4" t="str">
        <f t="shared" si="154"/>
        <v>147.58032006208126</v>
      </c>
      <c r="Y193" s="4">
        <f t="shared" si="140"/>
        <v>147.580320062081</v>
      </c>
      <c r="Z193" s="3" t="s">
        <v>5831</v>
      </c>
      <c r="AA193" s="4" t="str">
        <f t="shared" si="155"/>
        <v>132.04936410648497</v>
      </c>
      <c r="AB193" s="4">
        <f t="shared" si="142"/>
        <v>132.04936410648401</v>
      </c>
      <c r="AC193" s="3" t="s">
        <v>5983</v>
      </c>
      <c r="AD193" s="4" t="str">
        <f t="shared" si="156"/>
        <v>142.799678682937</v>
      </c>
      <c r="AE193" s="4">
        <f t="shared" si="144"/>
        <v>142.79967868293701</v>
      </c>
      <c r="AF193" s="4">
        <f t="shared" si="145"/>
        <v>133.64105794269037</v>
      </c>
    </row>
    <row r="194" spans="1:32" x14ac:dyDescent="0.3">
      <c r="A194">
        <f t="shared" si="146"/>
        <v>30</v>
      </c>
      <c r="B194" s="3" t="s">
        <v>4616</v>
      </c>
      <c r="C194" s="4" t="str">
        <f t="shared" si="147"/>
        <v>99.82950537992669</v>
      </c>
      <c r="D194" s="4">
        <f t="shared" si="126"/>
        <v>99.829505379926601</v>
      </c>
      <c r="E194" s="18" t="s">
        <v>4768</v>
      </c>
      <c r="F194" s="4" t="str">
        <f t="shared" si="148"/>
        <v>156.03955599169134</v>
      </c>
      <c r="G194" s="4">
        <f t="shared" si="128"/>
        <v>156.039555991691</v>
      </c>
      <c r="H194" s="3" t="s">
        <v>4920</v>
      </c>
      <c r="I194" s="4" t="str">
        <f t="shared" si="149"/>
        <v>144.40294169598417</v>
      </c>
      <c r="J194" s="4">
        <f t="shared" si="130"/>
        <v>144.402941695984</v>
      </c>
      <c r="K194" s="3" t="s">
        <v>5072</v>
      </c>
      <c r="L194" s="4" t="str">
        <f t="shared" si="150"/>
        <v>159.64988721149012</v>
      </c>
      <c r="M194" s="4">
        <f t="shared" si="132"/>
        <v>159.64988721149001</v>
      </c>
      <c r="N194" s="3" t="s">
        <v>5224</v>
      </c>
      <c r="O194" s="4" t="str">
        <f t="shared" si="151"/>
        <v>118.09772623065534</v>
      </c>
      <c r="P194" s="4">
        <f t="shared" si="134"/>
        <v>118.097726230655</v>
      </c>
      <c r="Q194" s="3" t="s">
        <v>5376</v>
      </c>
      <c r="R194" s="4" t="str">
        <f t="shared" si="152"/>
        <v>88.3110701154422</v>
      </c>
      <c r="S194" s="4">
        <f t="shared" si="136"/>
        <v>88.311070115442206</v>
      </c>
      <c r="T194" s="3" t="s">
        <v>5528</v>
      </c>
      <c r="U194" s="4" t="str">
        <f t="shared" si="153"/>
        <v>118.79542090086817</v>
      </c>
      <c r="V194" s="4">
        <f t="shared" si="138"/>
        <v>118.795420900868</v>
      </c>
      <c r="W194" s="3" t="s">
        <v>5680</v>
      </c>
      <c r="X194" s="4" t="str">
        <f t="shared" si="154"/>
        <v>133.85080946163333</v>
      </c>
      <c r="Y194" s="4">
        <f t="shared" si="140"/>
        <v>133.85080946163299</v>
      </c>
      <c r="Z194" s="3" t="s">
        <v>5832</v>
      </c>
      <c r="AA194" s="4" t="str">
        <f t="shared" si="155"/>
        <v>131.04655226621335</v>
      </c>
      <c r="AB194" s="4">
        <f t="shared" si="142"/>
        <v>131.04655226621301</v>
      </c>
      <c r="AC194" s="3" t="s">
        <v>5984</v>
      </c>
      <c r="AD194" s="4" t="str">
        <f t="shared" si="156"/>
        <v>118.89508657493315</v>
      </c>
      <c r="AE194" s="4">
        <f t="shared" si="144"/>
        <v>118.895086574933</v>
      </c>
      <c r="AF194" s="4">
        <f t="shared" si="145"/>
        <v>126.89185558288357</v>
      </c>
    </row>
    <row r="195" spans="1:32" x14ac:dyDescent="0.3">
      <c r="A195">
        <f t="shared" si="146"/>
        <v>31</v>
      </c>
      <c r="B195" s="3" t="s">
        <v>4617</v>
      </c>
      <c r="C195" s="4" t="str">
        <f t="shared" si="147"/>
        <v>99.13245088572634</v>
      </c>
      <c r="D195" s="4">
        <f t="shared" si="126"/>
        <v>99.1324508857263</v>
      </c>
      <c r="E195" s="18" t="s">
        <v>4769</v>
      </c>
      <c r="F195" s="4" t="str">
        <f t="shared" si="148"/>
        <v>156.09313646188517</v>
      </c>
      <c r="G195" s="4">
        <f t="shared" si="128"/>
        <v>156.093136461885</v>
      </c>
      <c r="H195" s="3" t="s">
        <v>4921</v>
      </c>
      <c r="I195" s="4" t="str">
        <f t="shared" si="149"/>
        <v>143.32608398576173</v>
      </c>
      <c r="J195" s="4">
        <f t="shared" si="130"/>
        <v>143.32608398576099</v>
      </c>
      <c r="K195" s="3" t="s">
        <v>5073</v>
      </c>
      <c r="L195" s="4" t="str">
        <f t="shared" si="150"/>
        <v>159.4059481891759</v>
      </c>
      <c r="M195" s="4">
        <f t="shared" si="132"/>
        <v>159.40594818917501</v>
      </c>
      <c r="N195" s="3" t="s">
        <v>5225</v>
      </c>
      <c r="O195" s="4" t="str">
        <f t="shared" si="151"/>
        <v>114.10754342926562</v>
      </c>
      <c r="P195" s="4">
        <f t="shared" si="134"/>
        <v>114.10754342926499</v>
      </c>
      <c r="Q195" s="3" t="s">
        <v>5377</v>
      </c>
      <c r="R195" s="4" t="str">
        <f t="shared" si="152"/>
        <v>86.31206429099805</v>
      </c>
      <c r="S195" s="4">
        <f t="shared" si="136"/>
        <v>86.312064290997995</v>
      </c>
      <c r="T195" s="3" t="s">
        <v>5529</v>
      </c>
      <c r="U195" s="4" t="str">
        <f t="shared" si="153"/>
        <v>119.55334557467266</v>
      </c>
      <c r="V195" s="4">
        <f t="shared" si="138"/>
        <v>119.55334557467199</v>
      </c>
      <c r="W195" s="3" t="s">
        <v>5681</v>
      </c>
      <c r="X195" s="4" t="str">
        <f t="shared" si="154"/>
        <v>135.44340822557203</v>
      </c>
      <c r="Y195" s="4">
        <f t="shared" si="140"/>
        <v>135.443408225572</v>
      </c>
      <c r="Z195" s="3" t="s">
        <v>5833</v>
      </c>
      <c r="AA195" s="4" t="str">
        <f t="shared" si="155"/>
        <v>122.44819778146245</v>
      </c>
      <c r="AB195" s="4">
        <f t="shared" si="142"/>
        <v>122.448197781462</v>
      </c>
      <c r="AC195" s="3" t="s">
        <v>5985</v>
      </c>
      <c r="AD195" s="4" t="str">
        <f t="shared" si="156"/>
        <v>130.9243660912324</v>
      </c>
      <c r="AE195" s="4">
        <f t="shared" si="144"/>
        <v>130.924366091232</v>
      </c>
      <c r="AF195" s="4">
        <f t="shared" si="145"/>
        <v>126.67465449157484</v>
      </c>
    </row>
    <row r="196" spans="1:32" x14ac:dyDescent="0.3">
      <c r="A196">
        <f t="shared" si="146"/>
        <v>32</v>
      </c>
      <c r="B196" s="3" t="s">
        <v>4618</v>
      </c>
      <c r="C196" s="4" t="str">
        <f t="shared" si="147"/>
        <v>148.89858191940624</v>
      </c>
      <c r="D196" s="4">
        <f t="shared" si="126"/>
        <v>148.89858191940601</v>
      </c>
      <c r="E196" s="18" t="s">
        <v>4770</v>
      </c>
      <c r="F196" s="4" t="str">
        <f t="shared" si="148"/>
        <v>155.35360155104277</v>
      </c>
      <c r="G196" s="4">
        <f t="shared" si="128"/>
        <v>155.353601551042</v>
      </c>
      <c r="H196" s="3" t="s">
        <v>4922</v>
      </c>
      <c r="I196" s="4" t="str">
        <f t="shared" si="149"/>
        <v>143.5399652603077</v>
      </c>
      <c r="J196" s="4">
        <f t="shared" si="130"/>
        <v>143.53996526030701</v>
      </c>
      <c r="K196" s="3" t="s">
        <v>5074</v>
      </c>
      <c r="L196" s="4" t="str">
        <f t="shared" si="150"/>
        <v>158.55414991829795</v>
      </c>
      <c r="M196" s="4">
        <f t="shared" si="132"/>
        <v>158.55414991829701</v>
      </c>
      <c r="N196" s="3" t="s">
        <v>5226</v>
      </c>
      <c r="O196" s="4" t="str">
        <f t="shared" si="151"/>
        <v>116.65329766897372</v>
      </c>
      <c r="P196" s="4">
        <f t="shared" si="134"/>
        <v>116.653297668973</v>
      </c>
      <c r="Q196" s="3" t="s">
        <v>5378</v>
      </c>
      <c r="R196" s="4" t="str">
        <f t="shared" si="152"/>
        <v>78.70799113257385</v>
      </c>
      <c r="S196" s="4">
        <f t="shared" si="136"/>
        <v>78.707991132573795</v>
      </c>
      <c r="T196" s="3" t="s">
        <v>5530</v>
      </c>
      <c r="U196" s="4" t="str">
        <f t="shared" si="153"/>
        <v>121.60065061361135</v>
      </c>
      <c r="V196" s="4">
        <f t="shared" si="138"/>
        <v>121.60065061361099</v>
      </c>
      <c r="W196" s="3" t="s">
        <v>5682</v>
      </c>
      <c r="X196" s="4" t="str">
        <f t="shared" si="154"/>
        <v>108.8938624804508</v>
      </c>
      <c r="Y196" s="4">
        <f t="shared" si="140"/>
        <v>108.89386248045</v>
      </c>
      <c r="Z196" s="3" t="s">
        <v>5834</v>
      </c>
      <c r="AA196" s="4" t="str">
        <f t="shared" si="155"/>
        <v>138.16630890035304</v>
      </c>
      <c r="AB196" s="4">
        <f t="shared" si="142"/>
        <v>138.16630890035299</v>
      </c>
      <c r="AC196" s="3" t="s">
        <v>5986</v>
      </c>
      <c r="AD196" s="4" t="str">
        <f t="shared" si="156"/>
        <v>104.54209003709889</v>
      </c>
      <c r="AE196" s="4">
        <f t="shared" si="144"/>
        <v>104.54209003709801</v>
      </c>
      <c r="AF196" s="4">
        <f t="shared" si="145"/>
        <v>127.49104994821107</v>
      </c>
    </row>
    <row r="197" spans="1:32" x14ac:dyDescent="0.3">
      <c r="A197">
        <f t="shared" si="146"/>
        <v>33</v>
      </c>
      <c r="B197" s="3" t="s">
        <v>4619</v>
      </c>
      <c r="C197" s="4" t="str">
        <f t="shared" si="147"/>
        <v>148.69181705824377</v>
      </c>
      <c r="D197" s="4">
        <f t="shared" ref="D197:D228" si="157">C197+0</f>
        <v>148.691817058243</v>
      </c>
      <c r="E197" s="18" t="s">
        <v>4771</v>
      </c>
      <c r="F197" s="4" t="str">
        <f t="shared" si="148"/>
        <v>155.3444818343105</v>
      </c>
      <c r="G197" s="4">
        <f t="shared" ref="G197:G228" si="158">F197+0</f>
        <v>155.34448183430999</v>
      </c>
      <c r="H197" s="3" t="s">
        <v>4923</v>
      </c>
      <c r="I197" s="4" t="str">
        <f t="shared" si="149"/>
        <v>128.31772882584355</v>
      </c>
      <c r="J197" s="4">
        <f t="shared" ref="J197:J228" si="159">I197+0</f>
        <v>128.31772882584301</v>
      </c>
      <c r="K197" s="3" t="s">
        <v>5075</v>
      </c>
      <c r="L197" s="4" t="str">
        <f t="shared" si="150"/>
        <v>158.6854475253567</v>
      </c>
      <c r="M197" s="4">
        <f t="shared" ref="M197:M228" si="160">L197+0</f>
        <v>158.68544752535601</v>
      </c>
      <c r="N197" s="3" t="s">
        <v>5227</v>
      </c>
      <c r="O197" s="4" t="str">
        <f t="shared" si="151"/>
        <v>117.87905550199689</v>
      </c>
      <c r="P197" s="4">
        <f t="shared" ref="P197:P228" si="161">O197+0</f>
        <v>117.87905550199601</v>
      </c>
      <c r="Q197" s="3" t="s">
        <v>5379</v>
      </c>
      <c r="R197" s="4" t="str">
        <f t="shared" si="152"/>
        <v>87.0017675419993</v>
      </c>
      <c r="S197" s="4">
        <f t="shared" ref="S197:S228" si="162">R197+0</f>
        <v>87.0017675419993</v>
      </c>
      <c r="T197" s="3" t="s">
        <v>5531</v>
      </c>
      <c r="U197" s="4" t="str">
        <f t="shared" si="153"/>
        <v>119.99684060134055</v>
      </c>
      <c r="V197" s="4">
        <f t="shared" ref="V197:V228" si="163">U197+0</f>
        <v>119.99684060134</v>
      </c>
      <c r="W197" s="3" t="s">
        <v>5683</v>
      </c>
      <c r="X197" s="4" t="str">
        <f t="shared" si="154"/>
        <v>137.60170723315443</v>
      </c>
      <c r="Y197" s="4">
        <f t="shared" ref="Y197:Y228" si="164">X197+0</f>
        <v>137.601707233154</v>
      </c>
      <c r="Z197" s="3" t="s">
        <v>5835</v>
      </c>
      <c r="AA197" s="4" t="str">
        <f t="shared" si="155"/>
        <v>150.05970557321643</v>
      </c>
      <c r="AB197" s="4">
        <f t="shared" ref="AB197:AB228" si="165">AA197+0</f>
        <v>150.05970557321601</v>
      </c>
      <c r="AC197" s="3" t="s">
        <v>5987</v>
      </c>
      <c r="AD197" s="4" t="str">
        <f t="shared" si="156"/>
        <v>125.55468150009628</v>
      </c>
      <c r="AE197" s="4">
        <f t="shared" ref="AE197:AE228" si="166">AD197+0</f>
        <v>125.554681500096</v>
      </c>
      <c r="AF197" s="4">
        <f t="shared" ref="AF197:AF228" si="167">(D197+G197+J197+M197+P197+S197+V197+Y197+AB197+AE197)/10</f>
        <v>132.91332331955533</v>
      </c>
    </row>
    <row r="198" spans="1:32" x14ac:dyDescent="0.3">
      <c r="A198">
        <f t="shared" ref="A198:A229" si="168">A197+1</f>
        <v>34</v>
      </c>
      <c r="B198" s="3" t="s">
        <v>4620</v>
      </c>
      <c r="C198" s="4" t="str">
        <f t="shared" si="147"/>
        <v>148.98457068108084</v>
      </c>
      <c r="D198" s="4">
        <f t="shared" si="157"/>
        <v>148.98457068107999</v>
      </c>
      <c r="E198" s="18" t="s">
        <v>4772</v>
      </c>
      <c r="F198" s="4" t="str">
        <f t="shared" si="148"/>
        <v>155.54194359448854</v>
      </c>
      <c r="G198" s="4">
        <f t="shared" si="158"/>
        <v>155.541943594488</v>
      </c>
      <c r="H198" s="3" t="s">
        <v>4924</v>
      </c>
      <c r="I198" s="4" t="str">
        <f t="shared" si="149"/>
        <v>115.88846569505756</v>
      </c>
      <c r="J198" s="4">
        <f t="shared" si="159"/>
        <v>115.88846569505699</v>
      </c>
      <c r="K198" s="3" t="s">
        <v>5076</v>
      </c>
      <c r="L198" s="4" t="str">
        <f t="shared" si="150"/>
        <v>138.12352990719347</v>
      </c>
      <c r="M198" s="4">
        <f t="shared" si="160"/>
        <v>138.12352990719299</v>
      </c>
      <c r="N198" s="3" t="s">
        <v>5228</v>
      </c>
      <c r="O198" s="4" t="str">
        <f t="shared" si="151"/>
        <v>114.51508943385524</v>
      </c>
      <c r="P198" s="4">
        <f t="shared" si="161"/>
        <v>114.515089433855</v>
      </c>
      <c r="Q198" s="3" t="s">
        <v>5380</v>
      </c>
      <c r="R198" s="4" t="str">
        <f t="shared" si="152"/>
        <v>86.73459380501468</v>
      </c>
      <c r="S198" s="4">
        <f t="shared" si="162"/>
        <v>86.734593805014597</v>
      </c>
      <c r="T198" s="3" t="s">
        <v>5532</v>
      </c>
      <c r="U198" s="4" t="str">
        <f t="shared" si="153"/>
        <v>117.55830770894767</v>
      </c>
      <c r="V198" s="4">
        <f t="shared" si="163"/>
        <v>117.558307708947</v>
      </c>
      <c r="W198" s="3" t="s">
        <v>5684</v>
      </c>
      <c r="X198" s="4" t="str">
        <f t="shared" si="154"/>
        <v>137.58085225044817</v>
      </c>
      <c r="Y198" s="4">
        <f t="shared" si="164"/>
        <v>137.580852250448</v>
      </c>
      <c r="Z198" s="3" t="s">
        <v>5836</v>
      </c>
      <c r="AA198" s="4" t="str">
        <f t="shared" si="155"/>
        <v>138.70652878637588</v>
      </c>
      <c r="AB198" s="4">
        <f t="shared" si="165"/>
        <v>138.706528786375</v>
      </c>
      <c r="AC198" s="3" t="s">
        <v>5988</v>
      </c>
      <c r="AD198" s="4" t="str">
        <f t="shared" si="156"/>
        <v>104.91720589017642</v>
      </c>
      <c r="AE198" s="4">
        <f t="shared" si="166"/>
        <v>104.91720589017601</v>
      </c>
      <c r="AF198" s="4">
        <f t="shared" si="167"/>
        <v>125.85510877526337</v>
      </c>
    </row>
    <row r="199" spans="1:32" x14ac:dyDescent="0.3">
      <c r="A199">
        <f t="shared" si="168"/>
        <v>35</v>
      </c>
      <c r="B199" s="3" t="s">
        <v>4621</v>
      </c>
      <c r="C199" s="4" t="str">
        <f t="shared" si="147"/>
        <v>149.41628923025573</v>
      </c>
      <c r="D199" s="4">
        <f t="shared" si="157"/>
        <v>149.41628923025499</v>
      </c>
      <c r="E199" s="18" t="s">
        <v>4773</v>
      </c>
      <c r="F199" s="4" t="str">
        <f t="shared" si="148"/>
        <v>156.06424338474724</v>
      </c>
      <c r="G199" s="4">
        <f t="shared" si="158"/>
        <v>156.06424338474699</v>
      </c>
      <c r="H199" s="3" t="s">
        <v>4925</v>
      </c>
      <c r="I199" s="4" t="str">
        <f t="shared" si="149"/>
        <v>116.87869293469548</v>
      </c>
      <c r="J199" s="4">
        <f t="shared" si="159"/>
        <v>116.878692934695</v>
      </c>
      <c r="K199" s="3" t="s">
        <v>5077</v>
      </c>
      <c r="L199" s="4" t="str">
        <f t="shared" si="150"/>
        <v>159.1355222754588</v>
      </c>
      <c r="M199" s="4">
        <f t="shared" si="160"/>
        <v>159.13552227545799</v>
      </c>
      <c r="N199" s="3" t="s">
        <v>5229</v>
      </c>
      <c r="O199" s="4" t="str">
        <f t="shared" si="151"/>
        <v>110.17728809887956</v>
      </c>
      <c r="P199" s="4">
        <f t="shared" si="161"/>
        <v>110.177288098879</v>
      </c>
      <c r="Q199" s="3" t="s">
        <v>5381</v>
      </c>
      <c r="R199" s="4" t="str">
        <f t="shared" si="152"/>
        <v>122.12126278301918</v>
      </c>
      <c r="S199" s="4">
        <f t="shared" si="162"/>
        <v>122.12126278301901</v>
      </c>
      <c r="T199" s="3" t="s">
        <v>5533</v>
      </c>
      <c r="U199" s="4" t="str">
        <f t="shared" si="153"/>
        <v>124.91983869038121</v>
      </c>
      <c r="V199" s="4">
        <f t="shared" si="163"/>
        <v>124.919838690381</v>
      </c>
      <c r="W199" s="3" t="s">
        <v>5685</v>
      </c>
      <c r="X199" s="4" t="str">
        <f t="shared" si="154"/>
        <v>138.42006787164686</v>
      </c>
      <c r="Y199" s="4">
        <f t="shared" si="164"/>
        <v>138.42006787164601</v>
      </c>
      <c r="Z199" s="3" t="s">
        <v>5837</v>
      </c>
      <c r="AA199" s="4" t="str">
        <f t="shared" si="155"/>
        <v>138.68353251684417</v>
      </c>
      <c r="AB199" s="4">
        <f t="shared" si="165"/>
        <v>138.683532516844</v>
      </c>
      <c r="AC199" s="3" t="s">
        <v>5989</v>
      </c>
      <c r="AD199" s="4" t="str">
        <f t="shared" si="156"/>
        <v>115.86737662910454</v>
      </c>
      <c r="AE199" s="4">
        <f t="shared" si="166"/>
        <v>115.867376629104</v>
      </c>
      <c r="AF199" s="4">
        <f t="shared" si="167"/>
        <v>133.1684114415028</v>
      </c>
    </row>
    <row r="200" spans="1:32" x14ac:dyDescent="0.3">
      <c r="A200">
        <f t="shared" si="168"/>
        <v>36</v>
      </c>
      <c r="B200" s="3" t="s">
        <v>4622</v>
      </c>
      <c r="C200" s="4" t="str">
        <f t="shared" si="147"/>
        <v>149.50559466101842</v>
      </c>
      <c r="D200" s="4">
        <f t="shared" si="157"/>
        <v>149.50559466101799</v>
      </c>
      <c r="E200" s="18" t="s">
        <v>4774</v>
      </c>
      <c r="F200" s="4" t="str">
        <f t="shared" si="148"/>
        <v>153.72233904351668</v>
      </c>
      <c r="G200" s="4">
        <f t="shared" si="158"/>
        <v>153.722339043516</v>
      </c>
      <c r="H200" s="3" t="s">
        <v>4926</v>
      </c>
      <c r="I200" s="4" t="str">
        <f t="shared" si="149"/>
        <v>113.93436161411432</v>
      </c>
      <c r="J200" s="4">
        <f t="shared" si="159"/>
        <v>113.934361614114</v>
      </c>
      <c r="K200" s="3" t="s">
        <v>5078</v>
      </c>
      <c r="L200" s="4" t="str">
        <f t="shared" si="150"/>
        <v>159.48674228650967</v>
      </c>
      <c r="M200" s="4">
        <f t="shared" si="160"/>
        <v>159.48674228650901</v>
      </c>
      <c r="N200" s="3" t="s">
        <v>5230</v>
      </c>
      <c r="O200" s="4" t="str">
        <f t="shared" si="151"/>
        <v>117.64165067174892</v>
      </c>
      <c r="P200" s="4">
        <f t="shared" si="161"/>
        <v>117.641650671748</v>
      </c>
      <c r="Q200" s="3" t="s">
        <v>5382</v>
      </c>
      <c r="R200" s="4" t="str">
        <f t="shared" si="152"/>
        <v>78.63457291107129</v>
      </c>
      <c r="S200" s="4">
        <f t="shared" si="162"/>
        <v>78.634572911071203</v>
      </c>
      <c r="T200" s="3" t="s">
        <v>5534</v>
      </c>
      <c r="U200" s="4" t="str">
        <f t="shared" si="153"/>
        <v>117.32609118580619</v>
      </c>
      <c r="V200" s="4">
        <f t="shared" si="163"/>
        <v>117.32609118580601</v>
      </c>
      <c r="W200" s="3" t="s">
        <v>5686</v>
      </c>
      <c r="X200" s="4" t="str">
        <f t="shared" si="154"/>
        <v>142.73964485640462</v>
      </c>
      <c r="Y200" s="4">
        <f t="shared" si="164"/>
        <v>142.739644856404</v>
      </c>
      <c r="Z200" s="3" t="s">
        <v>5838</v>
      </c>
      <c r="AA200" s="4" t="str">
        <f t="shared" si="155"/>
        <v>131.7943810643909</v>
      </c>
      <c r="AB200" s="4">
        <f t="shared" si="165"/>
        <v>131.79438106439</v>
      </c>
      <c r="AC200" s="3" t="s">
        <v>5990</v>
      </c>
      <c r="AD200" s="4" t="str">
        <f t="shared" si="156"/>
        <v>107.55853744612816</v>
      </c>
      <c r="AE200" s="4">
        <f t="shared" si="166"/>
        <v>107.558537446128</v>
      </c>
      <c r="AF200" s="4">
        <f t="shared" si="167"/>
        <v>127.23439157407043</v>
      </c>
    </row>
    <row r="201" spans="1:32" x14ac:dyDescent="0.3">
      <c r="A201">
        <f t="shared" si="168"/>
        <v>37</v>
      </c>
      <c r="B201" s="3" t="s">
        <v>4623</v>
      </c>
      <c r="C201" s="4" t="str">
        <f t="shared" si="147"/>
        <v>128.9502027776338</v>
      </c>
      <c r="D201" s="4">
        <f t="shared" si="157"/>
        <v>128.950202777633</v>
      </c>
      <c r="E201" s="18" t="s">
        <v>4775</v>
      </c>
      <c r="F201" s="4" t="str">
        <f t="shared" si="148"/>
        <v>156.65209014908746</v>
      </c>
      <c r="G201" s="4">
        <f t="shared" si="158"/>
        <v>156.652090149087</v>
      </c>
      <c r="H201" s="3" t="s">
        <v>4927</v>
      </c>
      <c r="I201" s="4" t="str">
        <f t="shared" si="149"/>
        <v>109.72219407054675</v>
      </c>
      <c r="J201" s="4">
        <f t="shared" si="159"/>
        <v>109.722194070546</v>
      </c>
      <c r="K201" s="3" t="s">
        <v>5079</v>
      </c>
      <c r="L201" s="4" t="str">
        <f t="shared" si="150"/>
        <v>159.4434050930948</v>
      </c>
      <c r="M201" s="4">
        <f t="shared" si="160"/>
        <v>159.44340509309399</v>
      </c>
      <c r="N201" s="3" t="s">
        <v>5231</v>
      </c>
      <c r="O201" s="4" t="str">
        <f t="shared" si="151"/>
        <v>128.6406022123759</v>
      </c>
      <c r="P201" s="4">
        <f t="shared" si="161"/>
        <v>128.640602212375</v>
      </c>
      <c r="Q201" s="3" t="s">
        <v>5383</v>
      </c>
      <c r="R201" s="4" t="str">
        <f t="shared" si="152"/>
        <v>79.6037148511624</v>
      </c>
      <c r="S201" s="4">
        <f t="shared" si="162"/>
        <v>79.603714851162394</v>
      </c>
      <c r="T201" s="3" t="s">
        <v>5535</v>
      </c>
      <c r="U201" s="4" t="str">
        <f t="shared" si="153"/>
        <v>124.70971142121309</v>
      </c>
      <c r="V201" s="4">
        <f t="shared" si="163"/>
        <v>124.709711421213</v>
      </c>
      <c r="W201" s="3" t="s">
        <v>5687</v>
      </c>
      <c r="X201" s="4" t="str">
        <f t="shared" si="154"/>
        <v>136.3739324528916</v>
      </c>
      <c r="Y201" s="4">
        <f t="shared" si="164"/>
        <v>136.37393245289101</v>
      </c>
      <c r="Z201" s="3" t="s">
        <v>5839</v>
      </c>
      <c r="AA201" s="4" t="str">
        <f t="shared" si="155"/>
        <v>122.85256283374102</v>
      </c>
      <c r="AB201" s="4">
        <f t="shared" si="165"/>
        <v>122.852562833741</v>
      </c>
      <c r="AC201" s="3" t="s">
        <v>5991</v>
      </c>
      <c r="AD201" s="4" t="str">
        <f t="shared" si="156"/>
        <v>130.34910670230843</v>
      </c>
      <c r="AE201" s="4">
        <f t="shared" si="166"/>
        <v>130.34910670230801</v>
      </c>
      <c r="AF201" s="4">
        <f t="shared" si="167"/>
        <v>127.72975225640505</v>
      </c>
    </row>
    <row r="202" spans="1:32" x14ac:dyDescent="0.3">
      <c r="A202">
        <f t="shared" si="168"/>
        <v>38</v>
      </c>
      <c r="B202" s="3" t="s">
        <v>4624</v>
      </c>
      <c r="C202" s="4" t="str">
        <f t="shared" si="147"/>
        <v>139.8256701323165</v>
      </c>
      <c r="D202" s="4">
        <f t="shared" si="157"/>
        <v>139.82567013231599</v>
      </c>
      <c r="E202" s="18" t="s">
        <v>4776</v>
      </c>
      <c r="F202" s="4" t="str">
        <f t="shared" si="148"/>
        <v>156.01338745729828</v>
      </c>
      <c r="G202" s="4">
        <f t="shared" si="158"/>
        <v>156.01338745729799</v>
      </c>
      <c r="H202" s="3" t="s">
        <v>4928</v>
      </c>
      <c r="I202" s="4" t="str">
        <f t="shared" si="149"/>
        <v>110.35265088580265</v>
      </c>
      <c r="J202" s="4">
        <f t="shared" si="159"/>
        <v>110.35265088580201</v>
      </c>
      <c r="K202" s="3" t="s">
        <v>5080</v>
      </c>
      <c r="L202" s="4" t="str">
        <f t="shared" si="150"/>
        <v>159.46808335360507</v>
      </c>
      <c r="M202" s="4">
        <f t="shared" si="160"/>
        <v>159.46808335360501</v>
      </c>
      <c r="N202" s="3" t="s">
        <v>5232</v>
      </c>
      <c r="O202" s="4" t="str">
        <f t="shared" si="151"/>
        <v>116.39432728042497</v>
      </c>
      <c r="P202" s="4">
        <f t="shared" si="161"/>
        <v>116.39432728042399</v>
      </c>
      <c r="Q202" s="3" t="s">
        <v>5384</v>
      </c>
      <c r="R202" s="4" t="str">
        <f t="shared" si="152"/>
        <v>123.20269177758291</v>
      </c>
      <c r="S202" s="4">
        <f t="shared" si="162"/>
        <v>123.202691777582</v>
      </c>
      <c r="T202" s="3" t="s">
        <v>5536</v>
      </c>
      <c r="U202" s="4" t="str">
        <f t="shared" si="153"/>
        <v>123.41562812783357</v>
      </c>
      <c r="V202" s="4">
        <f t="shared" si="163"/>
        <v>123.415628127833</v>
      </c>
      <c r="W202" s="3" t="s">
        <v>5688</v>
      </c>
      <c r="X202" s="4" t="str">
        <f t="shared" si="154"/>
        <v>109.43802358105255</v>
      </c>
      <c r="Y202" s="4">
        <f t="shared" si="164"/>
        <v>109.43802358105199</v>
      </c>
      <c r="Z202" s="3" t="s">
        <v>5840</v>
      </c>
      <c r="AA202" s="4" t="str">
        <f t="shared" si="155"/>
        <v>129.96345981329574</v>
      </c>
      <c r="AB202" s="4">
        <f t="shared" si="165"/>
        <v>129.963459813295</v>
      </c>
      <c r="AC202" s="3" t="s">
        <v>5992</v>
      </c>
      <c r="AD202" s="4" t="str">
        <f t="shared" si="156"/>
        <v>115.95119064326408</v>
      </c>
      <c r="AE202" s="4">
        <f t="shared" si="166"/>
        <v>115.951190643264</v>
      </c>
      <c r="AF202" s="4">
        <f t="shared" si="167"/>
        <v>128.40251130524709</v>
      </c>
    </row>
    <row r="203" spans="1:32" x14ac:dyDescent="0.3">
      <c r="A203">
        <f t="shared" si="168"/>
        <v>39</v>
      </c>
      <c r="B203" s="3" t="s">
        <v>4625</v>
      </c>
      <c r="C203" s="4" t="str">
        <f t="shared" si="147"/>
        <v>107.82622907618014</v>
      </c>
      <c r="D203" s="4">
        <f t="shared" si="157"/>
        <v>107.82622907618</v>
      </c>
      <c r="E203" s="18" t="s">
        <v>4777</v>
      </c>
      <c r="F203" s="4" t="str">
        <f t="shared" si="148"/>
        <v>155.6076271968914</v>
      </c>
      <c r="G203" s="4">
        <f t="shared" si="158"/>
        <v>155.607627196891</v>
      </c>
      <c r="H203" s="3" t="s">
        <v>4929</v>
      </c>
      <c r="I203" s="4" t="str">
        <f t="shared" si="149"/>
        <v>110.89185490370069</v>
      </c>
      <c r="J203" s="4">
        <f t="shared" si="159"/>
        <v>110.89185490369999</v>
      </c>
      <c r="K203" s="3" t="s">
        <v>5081</v>
      </c>
      <c r="L203" s="4" t="str">
        <f t="shared" si="150"/>
        <v>159.18448668322745</v>
      </c>
      <c r="M203" s="4">
        <f t="shared" si="160"/>
        <v>159.18448668322699</v>
      </c>
      <c r="N203" s="3" t="s">
        <v>5233</v>
      </c>
      <c r="O203" s="4" t="str">
        <f t="shared" si="151"/>
        <v>114.0955517922097</v>
      </c>
      <c r="P203" s="4">
        <f t="shared" si="161"/>
        <v>114.09555179220899</v>
      </c>
      <c r="Q203" s="3" t="s">
        <v>5385</v>
      </c>
      <c r="R203" s="4" t="str">
        <f t="shared" si="152"/>
        <v>98.0480146878558</v>
      </c>
      <c r="S203" s="4">
        <f t="shared" si="162"/>
        <v>98.048014687855797</v>
      </c>
      <c r="T203" s="3" t="s">
        <v>5537</v>
      </c>
      <c r="U203" s="4" t="str">
        <f t="shared" si="153"/>
        <v>123.27315290498902</v>
      </c>
      <c r="V203" s="4">
        <f t="shared" si="163"/>
        <v>123.273152904989</v>
      </c>
      <c r="W203" s="3" t="s">
        <v>5689</v>
      </c>
      <c r="X203" s="4" t="str">
        <f t="shared" si="154"/>
        <v>135.2758727824036</v>
      </c>
      <c r="Y203" s="4">
        <f t="shared" si="164"/>
        <v>135.27587278240301</v>
      </c>
      <c r="Z203" s="3" t="s">
        <v>5841</v>
      </c>
      <c r="AA203" s="4" t="str">
        <f t="shared" si="155"/>
        <v>137.0872079167661</v>
      </c>
      <c r="AB203" s="4">
        <f t="shared" si="165"/>
        <v>137.087207916766</v>
      </c>
      <c r="AC203" s="3" t="s">
        <v>5993</v>
      </c>
      <c r="AD203" s="4" t="str">
        <f t="shared" si="156"/>
        <v>107.62567045616736</v>
      </c>
      <c r="AE203" s="4">
        <f t="shared" si="166"/>
        <v>107.625670456167</v>
      </c>
      <c r="AF203" s="4">
        <f t="shared" si="167"/>
        <v>124.89156684003879</v>
      </c>
    </row>
    <row r="204" spans="1:32" x14ac:dyDescent="0.3">
      <c r="A204">
        <f t="shared" si="168"/>
        <v>40</v>
      </c>
      <c r="B204" s="3" t="s">
        <v>4626</v>
      </c>
      <c r="C204" s="4" t="str">
        <f t="shared" si="147"/>
        <v>149.1784789072438</v>
      </c>
      <c r="D204" s="4">
        <f t="shared" si="157"/>
        <v>149.178478907243</v>
      </c>
      <c r="E204" s="18" t="s">
        <v>4778</v>
      </c>
      <c r="F204" s="4" t="str">
        <f t="shared" si="148"/>
        <v>155.39172720631112</v>
      </c>
      <c r="G204" s="4">
        <f t="shared" si="158"/>
        <v>155.391727206311</v>
      </c>
      <c r="H204" s="3" t="s">
        <v>4930</v>
      </c>
      <c r="I204" s="4" t="str">
        <f t="shared" si="149"/>
        <v>110.23191206510435</v>
      </c>
      <c r="J204" s="4">
        <f t="shared" si="159"/>
        <v>110.231912065104</v>
      </c>
      <c r="K204" s="3" t="s">
        <v>5082</v>
      </c>
      <c r="L204" s="4" t="str">
        <f t="shared" si="150"/>
        <v>159.69625358715493</v>
      </c>
      <c r="M204" s="4">
        <f t="shared" si="160"/>
        <v>159.69625358715399</v>
      </c>
      <c r="N204" s="3" t="s">
        <v>5234</v>
      </c>
      <c r="O204" s="4" t="str">
        <f t="shared" si="151"/>
        <v>117.69758156537974</v>
      </c>
      <c r="P204" s="4">
        <f t="shared" si="161"/>
        <v>117.697581565379</v>
      </c>
      <c r="Q204" s="3" t="s">
        <v>5386</v>
      </c>
      <c r="R204" s="4" t="str">
        <f t="shared" si="152"/>
        <v>108.16632070847157</v>
      </c>
      <c r="S204" s="4">
        <f t="shared" si="162"/>
        <v>108.16632070847101</v>
      </c>
      <c r="T204" s="3" t="s">
        <v>5538</v>
      </c>
      <c r="U204" s="4" t="str">
        <f t="shared" si="153"/>
        <v>124.77510219593886</v>
      </c>
      <c r="V204" s="4">
        <f t="shared" si="163"/>
        <v>124.775102195938</v>
      </c>
      <c r="W204" s="3" t="s">
        <v>5690</v>
      </c>
      <c r="X204" s="4" t="str">
        <f t="shared" si="154"/>
        <v>134.7402477815871</v>
      </c>
      <c r="Y204" s="4">
        <f t="shared" si="164"/>
        <v>134.74024778158699</v>
      </c>
      <c r="Z204" s="3" t="s">
        <v>5842</v>
      </c>
      <c r="AA204" s="4" t="str">
        <f t="shared" si="155"/>
        <v>138.04337745394628</v>
      </c>
      <c r="AB204" s="4">
        <f t="shared" si="165"/>
        <v>138.04337745394599</v>
      </c>
      <c r="AC204" s="3" t="s">
        <v>5994</v>
      </c>
      <c r="AD204" s="4" t="str">
        <f t="shared" si="156"/>
        <v>112.3004874465932</v>
      </c>
      <c r="AE204" s="4">
        <f t="shared" si="166"/>
        <v>112.300487446593</v>
      </c>
      <c r="AF204" s="4">
        <f t="shared" si="167"/>
        <v>131.02214889177259</v>
      </c>
    </row>
    <row r="205" spans="1:32" x14ac:dyDescent="0.3">
      <c r="A205">
        <f t="shared" si="168"/>
        <v>41</v>
      </c>
      <c r="B205" s="3" t="s">
        <v>4627</v>
      </c>
      <c r="C205" s="4" t="str">
        <f t="shared" si="147"/>
        <v>170.91647765001596</v>
      </c>
      <c r="D205" s="4">
        <f t="shared" si="157"/>
        <v>170.916477650015</v>
      </c>
      <c r="E205" s="18" t="s">
        <v>4779</v>
      </c>
      <c r="F205" s="4" t="str">
        <f t="shared" si="148"/>
        <v>155.21727520904065</v>
      </c>
      <c r="G205" s="4">
        <f t="shared" si="158"/>
        <v>155.21727520904</v>
      </c>
      <c r="H205" s="3" t="s">
        <v>4931</v>
      </c>
      <c r="I205" s="4" t="str">
        <f t="shared" si="149"/>
        <v>110.17880383245372</v>
      </c>
      <c r="J205" s="4">
        <f t="shared" si="159"/>
        <v>110.178803832453</v>
      </c>
      <c r="K205" s="3" t="s">
        <v>5083</v>
      </c>
      <c r="L205" s="4" t="str">
        <f t="shared" si="150"/>
        <v>159.19502261650223</v>
      </c>
      <c r="M205" s="4">
        <f t="shared" si="160"/>
        <v>159.195022616502</v>
      </c>
      <c r="N205" s="3" t="s">
        <v>5235</v>
      </c>
      <c r="O205" s="4" t="str">
        <f t="shared" si="151"/>
        <v>117.54273400968601</v>
      </c>
      <c r="P205" s="4">
        <f t="shared" si="161"/>
        <v>117.542734009686</v>
      </c>
      <c r="Q205" s="3" t="s">
        <v>5387</v>
      </c>
      <c r="R205" s="4" t="str">
        <f t="shared" si="152"/>
        <v>107.77414526130534</v>
      </c>
      <c r="S205" s="4">
        <f t="shared" si="162"/>
        <v>107.77414526130499</v>
      </c>
      <c r="T205" s="3" t="s">
        <v>5539</v>
      </c>
      <c r="U205" s="4" t="str">
        <f t="shared" si="153"/>
        <v>124.77510219593886</v>
      </c>
      <c r="V205" s="4">
        <f t="shared" si="163"/>
        <v>124.775102195938</v>
      </c>
      <c r="W205" s="3" t="s">
        <v>5691</v>
      </c>
      <c r="X205" s="4" t="str">
        <f t="shared" si="154"/>
        <v>137.0920878914843</v>
      </c>
      <c r="Y205" s="4">
        <f t="shared" si="164"/>
        <v>137.092087891484</v>
      </c>
      <c r="Z205" s="3" t="s">
        <v>5843</v>
      </c>
      <c r="AA205" s="4" t="str">
        <f t="shared" si="155"/>
        <v>130.64064806059065</v>
      </c>
      <c r="AB205" s="4">
        <f t="shared" si="165"/>
        <v>130.64064806059</v>
      </c>
      <c r="AC205" s="3" t="s">
        <v>5995</v>
      </c>
      <c r="AD205" s="4" t="str">
        <f t="shared" si="156"/>
        <v>114.15668169516216</v>
      </c>
      <c r="AE205" s="4">
        <f t="shared" si="166"/>
        <v>114.15668169516201</v>
      </c>
      <c r="AF205" s="4">
        <f t="shared" si="167"/>
        <v>132.74889784221747</v>
      </c>
    </row>
    <row r="206" spans="1:32" x14ac:dyDescent="0.3">
      <c r="A206">
        <f t="shared" si="168"/>
        <v>42</v>
      </c>
      <c r="B206" s="3" t="s">
        <v>4628</v>
      </c>
      <c r="C206" s="4" t="str">
        <f t="shared" si="147"/>
        <v>148.95988188184413</v>
      </c>
      <c r="D206" s="4">
        <f t="shared" si="157"/>
        <v>148.95988188184401</v>
      </c>
      <c r="E206" s="18" t="s">
        <v>4780</v>
      </c>
      <c r="F206" s="4" t="str">
        <f t="shared" si="148"/>
        <v>156.80653998596412</v>
      </c>
      <c r="G206" s="4">
        <f t="shared" si="158"/>
        <v>156.80653998596401</v>
      </c>
      <c r="H206" s="3" t="s">
        <v>4932</v>
      </c>
      <c r="I206" s="4" t="str">
        <f t="shared" si="149"/>
        <v>106.68094712904983</v>
      </c>
      <c r="J206" s="4">
        <f t="shared" si="159"/>
        <v>106.680947129049</v>
      </c>
      <c r="K206" s="3" t="s">
        <v>5084</v>
      </c>
      <c r="L206" s="4" t="str">
        <f t="shared" si="150"/>
        <v>159.0579632430847</v>
      </c>
      <c r="M206" s="4">
        <f t="shared" si="160"/>
        <v>159.057963243084</v>
      </c>
      <c r="N206" s="3" t="s">
        <v>5236</v>
      </c>
      <c r="O206" s="4" t="str">
        <f t="shared" si="151"/>
        <v>109.82351764845734</v>
      </c>
      <c r="P206" s="4">
        <f t="shared" si="161"/>
        <v>109.823517648457</v>
      </c>
      <c r="Q206" s="3" t="s">
        <v>5388</v>
      </c>
      <c r="R206" s="4" t="str">
        <f t="shared" si="152"/>
        <v>123.22136788872882</v>
      </c>
      <c r="S206" s="4">
        <f t="shared" si="162"/>
        <v>123.221367888728</v>
      </c>
      <c r="T206" s="3" t="s">
        <v>5540</v>
      </c>
      <c r="U206" s="4" t="str">
        <f t="shared" si="153"/>
        <v>120.06227163976928</v>
      </c>
      <c r="V206" s="4">
        <f t="shared" si="163"/>
        <v>120.06227163976899</v>
      </c>
      <c r="W206" s="3" t="s">
        <v>5692</v>
      </c>
      <c r="X206" s="4" t="str">
        <f t="shared" si="154"/>
        <v>134.8359622933458</v>
      </c>
      <c r="Y206" s="4">
        <f t="shared" si="164"/>
        <v>134.83596229334501</v>
      </c>
      <c r="Z206" s="3" t="s">
        <v>5844</v>
      </c>
      <c r="AA206" s="4" t="str">
        <f t="shared" si="155"/>
        <v>136.98551114759167</v>
      </c>
      <c r="AB206" s="4">
        <f t="shared" si="165"/>
        <v>136.98551114759101</v>
      </c>
      <c r="AC206" s="3" t="s">
        <v>5996</v>
      </c>
      <c r="AD206" s="4" t="str">
        <f t="shared" si="156"/>
        <v>106.78829502591252</v>
      </c>
      <c r="AE206" s="4">
        <f t="shared" si="166"/>
        <v>106.78829502591201</v>
      </c>
      <c r="AF206" s="4">
        <f t="shared" si="167"/>
        <v>130.32222578837431</v>
      </c>
    </row>
    <row r="207" spans="1:32" x14ac:dyDescent="0.3">
      <c r="A207">
        <f t="shared" si="168"/>
        <v>43</v>
      </c>
      <c r="B207" s="3" t="s">
        <v>4629</v>
      </c>
      <c r="C207" s="4" t="str">
        <f t="shared" ref="C207:C238" si="169">RIGHT(B207,LEN(B207)-4)</f>
        <v>148.97893470742176</v>
      </c>
      <c r="D207" s="4">
        <f t="shared" si="157"/>
        <v>148.97893470742099</v>
      </c>
      <c r="E207" s="18" t="s">
        <v>4781</v>
      </c>
      <c r="F207" s="4" t="str">
        <f t="shared" ref="F207:F238" si="170">RIGHT(E207,LEN(E207)-4)</f>
        <v>156.09380202923532</v>
      </c>
      <c r="G207" s="4">
        <f t="shared" si="158"/>
        <v>156.09380202923501</v>
      </c>
      <c r="H207" s="3" t="s">
        <v>4933</v>
      </c>
      <c r="I207" s="4" t="str">
        <f t="shared" ref="I207:I238" si="171">RIGHT(H207,LEN(H207)-4)</f>
        <v>109.8625046419723</v>
      </c>
      <c r="J207" s="4">
        <f t="shared" si="159"/>
        <v>109.862504641972</v>
      </c>
      <c r="K207" s="3" t="s">
        <v>5085</v>
      </c>
      <c r="L207" s="4" t="str">
        <f t="shared" ref="L207:L238" si="172">RIGHT(K207,LEN(K207)-4)</f>
        <v>159.59497953088243</v>
      </c>
      <c r="M207" s="4">
        <f t="shared" si="160"/>
        <v>159.594979530882</v>
      </c>
      <c r="N207" s="3" t="s">
        <v>5237</v>
      </c>
      <c r="O207" s="4" t="str">
        <f t="shared" ref="O207:O238" si="173">RIGHT(N207,LEN(N207)-4)</f>
        <v>130.13836854376152</v>
      </c>
      <c r="P207" s="4">
        <f t="shared" si="161"/>
        <v>130.138368543761</v>
      </c>
      <c r="Q207" s="3" t="s">
        <v>5389</v>
      </c>
      <c r="R207" s="4" t="str">
        <f t="shared" ref="R207:R238" si="174">RIGHT(Q207,LEN(Q207)-4)</f>
        <v>89.43459298425196</v>
      </c>
      <c r="S207" s="4">
        <f t="shared" si="162"/>
        <v>89.434592984251907</v>
      </c>
      <c r="T207" s="3" t="s">
        <v>5541</v>
      </c>
      <c r="U207" s="4" t="str">
        <f t="shared" ref="U207:U238" si="175">RIGHT(T207,LEN(T207)-4)</f>
        <v>120.44234231474319</v>
      </c>
      <c r="V207" s="4">
        <f t="shared" si="163"/>
        <v>120.442342314743</v>
      </c>
      <c r="W207" s="3" t="s">
        <v>5693</v>
      </c>
      <c r="X207" s="4" t="str">
        <f t="shared" ref="X207:X238" si="176">RIGHT(W207,LEN(W207)-4)</f>
        <v>107.85588007469055</v>
      </c>
      <c r="Y207" s="4">
        <f t="shared" si="164"/>
        <v>107.85588007469001</v>
      </c>
      <c r="Z207" s="3" t="s">
        <v>5845</v>
      </c>
      <c r="AA207" s="4" t="str">
        <f t="shared" ref="AA207:AA238" si="177">RIGHT(Z207,LEN(Z207)-4)</f>
        <v>131.5976030599489</v>
      </c>
      <c r="AB207" s="4">
        <f t="shared" si="165"/>
        <v>131.597603059948</v>
      </c>
      <c r="AC207" s="3" t="s">
        <v>5997</v>
      </c>
      <c r="AD207" s="4" t="str">
        <f t="shared" ref="AD207:AD238" si="178">RIGHT(AC207,LEN(AC207)-4)</f>
        <v>112.08955061794545</v>
      </c>
      <c r="AE207" s="4">
        <f t="shared" si="166"/>
        <v>112.08955061794499</v>
      </c>
      <c r="AF207" s="4">
        <f t="shared" si="167"/>
        <v>126.60885585048489</v>
      </c>
    </row>
    <row r="208" spans="1:32" x14ac:dyDescent="0.3">
      <c r="A208">
        <f t="shared" si="168"/>
        <v>44</v>
      </c>
      <c r="B208" s="3" t="s">
        <v>4630</v>
      </c>
      <c r="C208" s="4" t="str">
        <f t="shared" si="169"/>
        <v>169.4054326306317</v>
      </c>
      <c r="D208" s="4">
        <f t="shared" si="157"/>
        <v>169.405432630631</v>
      </c>
      <c r="E208" s="18" t="s">
        <v>4782</v>
      </c>
      <c r="F208" s="4" t="str">
        <f t="shared" si="170"/>
        <v>156.52854312704696</v>
      </c>
      <c r="G208" s="4">
        <f t="shared" si="158"/>
        <v>156.52854312704599</v>
      </c>
      <c r="H208" s="3" t="s">
        <v>4934</v>
      </c>
      <c r="I208" s="4" t="str">
        <f t="shared" si="171"/>
        <v>110.19083064587096</v>
      </c>
      <c r="J208" s="4">
        <f t="shared" si="159"/>
        <v>110.19083064586999</v>
      </c>
      <c r="K208" s="3" t="s">
        <v>5086</v>
      </c>
      <c r="L208" s="4" t="str">
        <f t="shared" si="172"/>
        <v>159.4116529118094</v>
      </c>
      <c r="M208" s="4">
        <f t="shared" si="160"/>
        <v>159.411652911809</v>
      </c>
      <c r="N208" s="3" t="s">
        <v>5238</v>
      </c>
      <c r="O208" s="4" t="str">
        <f t="shared" si="173"/>
        <v>140.43594406492403</v>
      </c>
      <c r="P208" s="4">
        <f t="shared" si="161"/>
        <v>140.435944064924</v>
      </c>
      <c r="Q208" s="3" t="s">
        <v>5390</v>
      </c>
      <c r="R208" s="4" t="str">
        <f t="shared" si="174"/>
        <v>88.59040014931195</v>
      </c>
      <c r="S208" s="4">
        <f t="shared" si="162"/>
        <v>88.590400149311904</v>
      </c>
      <c r="T208" s="3" t="s">
        <v>5542</v>
      </c>
      <c r="U208" s="4" t="str">
        <f t="shared" si="175"/>
        <v>123.91752915943474</v>
      </c>
      <c r="V208" s="4">
        <f t="shared" si="163"/>
        <v>123.917529159434</v>
      </c>
      <c r="W208" s="3" t="s">
        <v>5694</v>
      </c>
      <c r="X208" s="4" t="str">
        <f t="shared" si="176"/>
        <v>108.70348315010312</v>
      </c>
      <c r="Y208" s="4">
        <f t="shared" si="164"/>
        <v>108.703483150103</v>
      </c>
      <c r="Z208" s="3" t="s">
        <v>5846</v>
      </c>
      <c r="AA208" s="4" t="str">
        <f t="shared" si="177"/>
        <v>124.4457870133525</v>
      </c>
      <c r="AB208" s="4">
        <f t="shared" si="165"/>
        <v>124.445787013352</v>
      </c>
      <c r="AC208" s="3" t="s">
        <v>5998</v>
      </c>
      <c r="AD208" s="4" t="str">
        <f t="shared" si="178"/>
        <v>112.17272881288855</v>
      </c>
      <c r="AE208" s="4">
        <f t="shared" si="166"/>
        <v>112.172728812888</v>
      </c>
      <c r="AF208" s="4">
        <f t="shared" si="167"/>
        <v>129.38023316653687</v>
      </c>
    </row>
    <row r="209" spans="1:32" x14ac:dyDescent="0.3">
      <c r="A209">
        <f t="shared" si="168"/>
        <v>45</v>
      </c>
      <c r="B209" s="3" t="s">
        <v>4631</v>
      </c>
      <c r="C209" s="4" t="str">
        <f t="shared" si="169"/>
        <v>149.61026397869625</v>
      </c>
      <c r="D209" s="4">
        <f t="shared" si="157"/>
        <v>149.610263978696</v>
      </c>
      <c r="E209" s="18" t="s">
        <v>4783</v>
      </c>
      <c r="F209" s="4" t="str">
        <f t="shared" si="170"/>
        <v>157.00013929897722</v>
      </c>
      <c r="G209" s="4">
        <f t="shared" si="158"/>
        <v>157.00013929897699</v>
      </c>
      <c r="H209" s="3" t="s">
        <v>4935</v>
      </c>
      <c r="I209" s="4" t="str">
        <f t="shared" si="171"/>
        <v>116.03145012867284</v>
      </c>
      <c r="J209" s="4">
        <f t="shared" si="159"/>
        <v>116.03145012867201</v>
      </c>
      <c r="K209" s="3" t="s">
        <v>5087</v>
      </c>
      <c r="L209" s="4" t="str">
        <f t="shared" si="172"/>
        <v>159.49791823849938</v>
      </c>
      <c r="M209" s="4">
        <f t="shared" si="160"/>
        <v>159.49791823849901</v>
      </c>
      <c r="N209" s="3" t="s">
        <v>5239</v>
      </c>
      <c r="O209" s="4" t="str">
        <f t="shared" si="173"/>
        <v>116.3104446395811</v>
      </c>
      <c r="P209" s="4">
        <f t="shared" si="161"/>
        <v>116.31044463958099</v>
      </c>
      <c r="Q209" s="3" t="s">
        <v>5391</v>
      </c>
      <c r="R209" s="4" t="str">
        <f t="shared" si="174"/>
        <v>108.49052365309184</v>
      </c>
      <c r="S209" s="4">
        <f t="shared" si="162"/>
        <v>108.490523653091</v>
      </c>
      <c r="T209" s="3" t="s">
        <v>5543</v>
      </c>
      <c r="U209" s="4" t="str">
        <f t="shared" si="175"/>
        <v>118.92800076339785</v>
      </c>
      <c r="V209" s="4">
        <f t="shared" si="163"/>
        <v>118.92800076339699</v>
      </c>
      <c r="W209" s="3" t="s">
        <v>5695</v>
      </c>
      <c r="X209" s="4" t="str">
        <f t="shared" si="176"/>
        <v>136.16423443987324</v>
      </c>
      <c r="Y209" s="4">
        <f t="shared" si="164"/>
        <v>136.16423443987301</v>
      </c>
      <c r="Z209" s="3" t="s">
        <v>5847</v>
      </c>
      <c r="AA209" s="4" t="str">
        <f t="shared" si="177"/>
        <v>121.62288593467699</v>
      </c>
      <c r="AB209" s="4">
        <f t="shared" si="165"/>
        <v>121.62288593467601</v>
      </c>
      <c r="AC209" s="3" t="s">
        <v>5999</v>
      </c>
      <c r="AD209" s="4" t="str">
        <f t="shared" si="178"/>
        <v>104.857030673628</v>
      </c>
      <c r="AE209" s="4">
        <f t="shared" si="166"/>
        <v>104.857030673628</v>
      </c>
      <c r="AF209" s="4">
        <f t="shared" si="167"/>
        <v>128.85128917490903</v>
      </c>
    </row>
    <row r="210" spans="1:32" x14ac:dyDescent="0.3">
      <c r="A210">
        <f t="shared" si="168"/>
        <v>46</v>
      </c>
      <c r="B210" s="3" t="s">
        <v>4632</v>
      </c>
      <c r="C210" s="4" t="str">
        <f t="shared" si="169"/>
        <v>110.58488393396043</v>
      </c>
      <c r="D210" s="4">
        <f t="shared" si="157"/>
        <v>110.58488393396</v>
      </c>
      <c r="E210" s="18" t="s">
        <v>4784</v>
      </c>
      <c r="F210" s="4" t="str">
        <f t="shared" si="170"/>
        <v>155.63319553426504</v>
      </c>
      <c r="G210" s="4">
        <f t="shared" si="158"/>
        <v>155.63319553426501</v>
      </c>
      <c r="H210" s="3" t="s">
        <v>4936</v>
      </c>
      <c r="I210" s="4" t="str">
        <f t="shared" si="171"/>
        <v>109.7773784279524</v>
      </c>
      <c r="J210" s="4">
        <f t="shared" si="159"/>
        <v>109.777378427952</v>
      </c>
      <c r="K210" s="3" t="s">
        <v>5088</v>
      </c>
      <c r="L210" s="4" t="str">
        <f t="shared" si="172"/>
        <v>159.20626729330488</v>
      </c>
      <c r="M210" s="4">
        <f t="shared" si="160"/>
        <v>159.20626729330399</v>
      </c>
      <c r="N210" s="3" t="s">
        <v>5240</v>
      </c>
      <c r="O210" s="4" t="str">
        <f t="shared" si="173"/>
        <v>132.11878576092997</v>
      </c>
      <c r="P210" s="4">
        <f t="shared" si="161"/>
        <v>132.118785760929</v>
      </c>
      <c r="Q210" s="3" t="s">
        <v>5392</v>
      </c>
      <c r="R210" s="4" t="str">
        <f t="shared" si="174"/>
        <v>107.22829933584335</v>
      </c>
      <c r="S210" s="4">
        <f t="shared" si="162"/>
        <v>107.228299335843</v>
      </c>
      <c r="T210" s="3" t="s">
        <v>5544</v>
      </c>
      <c r="U210" s="4" t="str">
        <f t="shared" si="175"/>
        <v>125.0631326940479</v>
      </c>
      <c r="V210" s="4">
        <f t="shared" si="163"/>
        <v>125.063132694047</v>
      </c>
      <c r="W210" s="3" t="s">
        <v>5696</v>
      </c>
      <c r="X210" s="4" t="str">
        <f t="shared" si="176"/>
        <v>135.66712203169394</v>
      </c>
      <c r="Y210" s="4">
        <f t="shared" si="164"/>
        <v>135.667122031693</v>
      </c>
      <c r="Z210" s="3" t="s">
        <v>5848</v>
      </c>
      <c r="AA210" s="4" t="str">
        <f t="shared" si="177"/>
        <v>138.92470682848696</v>
      </c>
      <c r="AB210" s="4">
        <f t="shared" si="165"/>
        <v>138.92470682848599</v>
      </c>
      <c r="AC210" s="3" t="s">
        <v>6000</v>
      </c>
      <c r="AD210" s="4" t="str">
        <f t="shared" si="178"/>
        <v>105.72564076711367</v>
      </c>
      <c r="AE210" s="4">
        <f t="shared" si="166"/>
        <v>105.72564076711301</v>
      </c>
      <c r="AF210" s="4">
        <f t="shared" si="167"/>
        <v>127.9929412607592</v>
      </c>
    </row>
    <row r="211" spans="1:32" x14ac:dyDescent="0.3">
      <c r="A211">
        <f t="shared" si="168"/>
        <v>47</v>
      </c>
      <c r="B211" s="3" t="s">
        <v>4633</v>
      </c>
      <c r="C211" s="4" t="str">
        <f t="shared" si="169"/>
        <v>149.07225868085524</v>
      </c>
      <c r="D211" s="4">
        <f t="shared" si="157"/>
        <v>149.07225868085499</v>
      </c>
      <c r="E211" s="18" t="s">
        <v>4785</v>
      </c>
      <c r="F211" s="4" t="str">
        <f t="shared" si="170"/>
        <v>155.09037299394132</v>
      </c>
      <c r="G211" s="4">
        <f t="shared" si="158"/>
        <v>155.090372993941</v>
      </c>
      <c r="H211" s="3" t="s">
        <v>4937</v>
      </c>
      <c r="I211" s="4" t="str">
        <f t="shared" si="171"/>
        <v>109.71112703427005</v>
      </c>
      <c r="J211" s="4">
        <f t="shared" si="159"/>
        <v>109.71112703427001</v>
      </c>
      <c r="K211" s="3" t="s">
        <v>5089</v>
      </c>
      <c r="L211" s="4" t="str">
        <f t="shared" si="172"/>
        <v>159.47889140999976</v>
      </c>
      <c r="M211" s="4">
        <f t="shared" si="160"/>
        <v>159.47889140999899</v>
      </c>
      <c r="N211" s="3" t="s">
        <v>5241</v>
      </c>
      <c r="O211" s="4" t="str">
        <f t="shared" si="173"/>
        <v>116.83062331693662</v>
      </c>
      <c r="P211" s="4">
        <f t="shared" si="161"/>
        <v>116.830623316936</v>
      </c>
      <c r="Q211" s="3" t="s">
        <v>5393</v>
      </c>
      <c r="R211" s="4" t="str">
        <f t="shared" si="174"/>
        <v>87.02146472220382</v>
      </c>
      <c r="S211" s="4">
        <f t="shared" si="162"/>
        <v>87.021464722203802</v>
      </c>
      <c r="T211" s="3" t="s">
        <v>5545</v>
      </c>
      <c r="U211" s="4" t="str">
        <f t="shared" si="175"/>
        <v>123.2843604014259</v>
      </c>
      <c r="V211" s="4">
        <f t="shared" si="163"/>
        <v>123.284360401425</v>
      </c>
      <c r="W211" s="3" t="s">
        <v>5697</v>
      </c>
      <c r="X211" s="4" t="str">
        <f t="shared" si="176"/>
        <v>136.8084458570955</v>
      </c>
      <c r="Y211" s="4">
        <f t="shared" si="164"/>
        <v>136.80844585709499</v>
      </c>
      <c r="Z211" s="3" t="s">
        <v>5849</v>
      </c>
      <c r="AA211" s="4" t="str">
        <f t="shared" si="177"/>
        <v>138.2157697418302</v>
      </c>
      <c r="AB211" s="4">
        <f t="shared" si="165"/>
        <v>138.21576974183</v>
      </c>
      <c r="AC211" s="3" t="s">
        <v>6001</v>
      </c>
      <c r="AD211" s="4" t="str">
        <f t="shared" si="178"/>
        <v>90.36525164148344</v>
      </c>
      <c r="AE211" s="4">
        <f t="shared" si="166"/>
        <v>90.365251641483397</v>
      </c>
      <c r="AF211" s="4">
        <f t="shared" si="167"/>
        <v>126.58785658000382</v>
      </c>
    </row>
    <row r="212" spans="1:32" x14ac:dyDescent="0.3">
      <c r="A212">
        <f t="shared" si="168"/>
        <v>48</v>
      </c>
      <c r="B212" s="3" t="s">
        <v>4634</v>
      </c>
      <c r="C212" s="4" t="str">
        <f t="shared" si="169"/>
        <v>149.4881956944417</v>
      </c>
      <c r="D212" s="4">
        <f t="shared" si="157"/>
        <v>149.488195694441</v>
      </c>
      <c r="E212" s="18" t="s">
        <v>4786</v>
      </c>
      <c r="F212" s="4" t="str">
        <f t="shared" si="170"/>
        <v>156.94899545026587</v>
      </c>
      <c r="G212" s="4">
        <f t="shared" si="158"/>
        <v>156.94899545026499</v>
      </c>
      <c r="H212" s="3" t="s">
        <v>4938</v>
      </c>
      <c r="I212" s="4" t="str">
        <f t="shared" si="171"/>
        <v>116.49627459259267</v>
      </c>
      <c r="J212" s="4">
        <f t="shared" si="159"/>
        <v>116.496274592592</v>
      </c>
      <c r="K212" s="3" t="s">
        <v>5090</v>
      </c>
      <c r="L212" s="4" t="str">
        <f t="shared" si="172"/>
        <v>159.392022088476</v>
      </c>
      <c r="M212" s="4">
        <f t="shared" si="160"/>
        <v>159.39202208847601</v>
      </c>
      <c r="N212" s="3" t="s">
        <v>5242</v>
      </c>
      <c r="O212" s="4" t="str">
        <f t="shared" si="173"/>
        <v>106.42685528578592</v>
      </c>
      <c r="P212" s="4">
        <f t="shared" si="161"/>
        <v>106.426855285785</v>
      </c>
      <c r="Q212" s="3" t="s">
        <v>5394</v>
      </c>
      <c r="R212" s="4" t="str">
        <f t="shared" si="174"/>
        <v>108.74252757064359</v>
      </c>
      <c r="S212" s="4">
        <f t="shared" si="162"/>
        <v>108.74252757064301</v>
      </c>
      <c r="T212" s="3" t="s">
        <v>5546</v>
      </c>
      <c r="U212" s="4" t="str">
        <f t="shared" si="175"/>
        <v>120.34366998985004</v>
      </c>
      <c r="V212" s="4">
        <f t="shared" si="163"/>
        <v>120.34366998985</v>
      </c>
      <c r="W212" s="3" t="s">
        <v>5698</v>
      </c>
      <c r="X212" s="4" t="str">
        <f t="shared" si="176"/>
        <v>139.0136114584551</v>
      </c>
      <c r="Y212" s="4">
        <f t="shared" si="164"/>
        <v>139.01361145845499</v>
      </c>
      <c r="Z212" s="3" t="s">
        <v>5850</v>
      </c>
      <c r="AA212" s="4" t="str">
        <f t="shared" si="177"/>
        <v>130.65251365542403</v>
      </c>
      <c r="AB212" s="4">
        <f t="shared" si="165"/>
        <v>130.652513655424</v>
      </c>
      <c r="AC212" s="3" t="s">
        <v>6002</v>
      </c>
      <c r="AD212" s="4" t="str">
        <f t="shared" si="178"/>
        <v>91.68646315723272</v>
      </c>
      <c r="AE212" s="4">
        <f t="shared" si="166"/>
        <v>91.686463157232694</v>
      </c>
      <c r="AF212" s="4">
        <f t="shared" si="167"/>
        <v>127.91911289431637</v>
      </c>
    </row>
    <row r="213" spans="1:32" x14ac:dyDescent="0.3">
      <c r="A213">
        <f t="shared" si="168"/>
        <v>49</v>
      </c>
      <c r="B213" s="3" t="s">
        <v>4635</v>
      </c>
      <c r="C213" s="4" t="str">
        <f t="shared" si="169"/>
        <v>149.37288339903668</v>
      </c>
      <c r="D213" s="4">
        <f t="shared" si="157"/>
        <v>149.372883399036</v>
      </c>
      <c r="E213" s="18" t="s">
        <v>4787</v>
      </c>
      <c r="F213" s="4" t="str">
        <f t="shared" si="170"/>
        <v>155.0554356521767</v>
      </c>
      <c r="G213" s="4">
        <f t="shared" si="158"/>
        <v>155.05543565217599</v>
      </c>
      <c r="H213" s="3" t="s">
        <v>4939</v>
      </c>
      <c r="I213" s="4" t="str">
        <f t="shared" si="171"/>
        <v>110.13880189824395</v>
      </c>
      <c r="J213" s="4">
        <f t="shared" si="159"/>
        <v>110.138801898243</v>
      </c>
      <c r="K213" s="3" t="s">
        <v>5091</v>
      </c>
      <c r="L213" s="4" t="str">
        <f t="shared" si="172"/>
        <v>159.16807013809347</v>
      </c>
      <c r="M213" s="4">
        <f t="shared" si="160"/>
        <v>159.16807013809299</v>
      </c>
      <c r="N213" s="3" t="s">
        <v>5243</v>
      </c>
      <c r="O213" s="4" t="str">
        <f t="shared" si="173"/>
        <v>117.72973546455728</v>
      </c>
      <c r="P213" s="4">
        <f t="shared" si="161"/>
        <v>117.729735464557</v>
      </c>
      <c r="Q213" s="3" t="s">
        <v>5395</v>
      </c>
      <c r="R213" s="4" t="str">
        <f t="shared" si="174"/>
        <v>88.72522819888022</v>
      </c>
      <c r="S213" s="4">
        <f t="shared" si="162"/>
        <v>88.725228198880203</v>
      </c>
      <c r="T213" s="3" t="s">
        <v>5547</v>
      </c>
      <c r="U213" s="4" t="str">
        <f t="shared" si="175"/>
        <v>122.87009014049174</v>
      </c>
      <c r="V213" s="4">
        <f t="shared" si="163"/>
        <v>122.870090140491</v>
      </c>
      <c r="W213" s="3" t="s">
        <v>5699</v>
      </c>
      <c r="X213" s="4" t="str">
        <f t="shared" si="176"/>
        <v>147.12233582411162</v>
      </c>
      <c r="Y213" s="4">
        <f t="shared" si="164"/>
        <v>147.12233582411099</v>
      </c>
      <c r="Z213" s="3" t="s">
        <v>5851</v>
      </c>
      <c r="AA213" s="4" t="str">
        <f t="shared" si="177"/>
        <v>138.20003903726717</v>
      </c>
      <c r="AB213" s="4">
        <f t="shared" si="165"/>
        <v>138.200039037267</v>
      </c>
      <c r="AC213" s="3" t="s">
        <v>6003</v>
      </c>
      <c r="AD213" s="4" t="str">
        <f t="shared" si="178"/>
        <v>103.55867657682103</v>
      </c>
      <c r="AE213" s="4">
        <f t="shared" si="166"/>
        <v>103.558676576821</v>
      </c>
      <c r="AF213" s="4">
        <f t="shared" si="167"/>
        <v>129.19412963296753</v>
      </c>
    </row>
    <row r="214" spans="1:32" x14ac:dyDescent="0.3">
      <c r="A214">
        <f t="shared" si="168"/>
        <v>50</v>
      </c>
      <c r="B214" s="3" t="s">
        <v>4636</v>
      </c>
      <c r="C214" s="4" t="str">
        <f t="shared" si="169"/>
        <v>149.407051837218</v>
      </c>
      <c r="D214" s="4">
        <f t="shared" si="157"/>
        <v>149.40705183721801</v>
      </c>
      <c r="E214" s="18" t="s">
        <v>4788</v>
      </c>
      <c r="F214" s="4" t="str">
        <f t="shared" si="170"/>
        <v>156.97611663613657</v>
      </c>
      <c r="G214" s="4">
        <f t="shared" si="158"/>
        <v>156.976116636136</v>
      </c>
      <c r="H214" s="3" t="s">
        <v>4940</v>
      </c>
      <c r="I214" s="4" t="str">
        <f t="shared" si="171"/>
        <v>108.58346184968</v>
      </c>
      <c r="J214" s="4">
        <f t="shared" si="159"/>
        <v>108.58346184968001</v>
      </c>
      <c r="K214" s="3" t="s">
        <v>5092</v>
      </c>
      <c r="L214" s="4" t="str">
        <f t="shared" si="172"/>
        <v>159.2624775201607</v>
      </c>
      <c r="M214" s="4">
        <f t="shared" si="160"/>
        <v>159.26247752015999</v>
      </c>
      <c r="N214" s="3" t="s">
        <v>5244</v>
      </c>
      <c r="O214" s="4" t="str">
        <f t="shared" si="173"/>
        <v>107.09618774908319</v>
      </c>
      <c r="P214" s="4">
        <f t="shared" si="161"/>
        <v>107.096187749083</v>
      </c>
      <c r="Q214" s="3" t="s">
        <v>5396</v>
      </c>
      <c r="R214" s="4" t="str">
        <f t="shared" si="174"/>
        <v>108.07257114176551</v>
      </c>
      <c r="S214" s="4">
        <f t="shared" si="162"/>
        <v>108.072571141765</v>
      </c>
      <c r="T214" s="3" t="s">
        <v>5548</v>
      </c>
      <c r="U214" s="4" t="str">
        <f t="shared" si="175"/>
        <v>119.51997636605887</v>
      </c>
      <c r="V214" s="4">
        <f t="shared" si="163"/>
        <v>119.519976366058</v>
      </c>
      <c r="W214" s="3" t="s">
        <v>5700</v>
      </c>
      <c r="X214" s="4" t="str">
        <f t="shared" si="176"/>
        <v>134.43814006176018</v>
      </c>
      <c r="Y214" s="4">
        <f t="shared" si="164"/>
        <v>134.43814006176001</v>
      </c>
      <c r="Z214" s="3" t="s">
        <v>5852</v>
      </c>
      <c r="AA214" s="4" t="str">
        <f t="shared" si="177"/>
        <v>137.99353076998702</v>
      </c>
      <c r="AB214" s="4">
        <f t="shared" si="165"/>
        <v>137.99353076998699</v>
      </c>
      <c r="AC214" s="3" t="s">
        <v>6004</v>
      </c>
      <c r="AD214" s="4" t="str">
        <f t="shared" si="178"/>
        <v>106.86632822962396</v>
      </c>
      <c r="AE214" s="4">
        <f t="shared" si="166"/>
        <v>106.86632822962299</v>
      </c>
      <c r="AF214" s="4">
        <f t="shared" si="167"/>
        <v>128.82158421614699</v>
      </c>
    </row>
    <row r="215" spans="1:32" x14ac:dyDescent="0.3">
      <c r="A215">
        <f t="shared" si="168"/>
        <v>51</v>
      </c>
      <c r="B215" s="3" t="s">
        <v>4637</v>
      </c>
      <c r="C215" s="4" t="str">
        <f t="shared" si="169"/>
        <v>149.5527983797372</v>
      </c>
      <c r="D215" s="4">
        <f t="shared" si="157"/>
        <v>149.552798379737</v>
      </c>
      <c r="E215" s="18" t="s">
        <v>4789</v>
      </c>
      <c r="F215" s="4" t="str">
        <f t="shared" si="170"/>
        <v>155.67957750703061</v>
      </c>
      <c r="G215" s="4">
        <f t="shared" si="158"/>
        <v>155.67957750702999</v>
      </c>
      <c r="H215" s="3" t="s">
        <v>4941</v>
      </c>
      <c r="I215" s="4" t="str">
        <f t="shared" si="171"/>
        <v>109.94760184516139</v>
      </c>
      <c r="J215" s="4">
        <f t="shared" si="159"/>
        <v>109.947601845161</v>
      </c>
      <c r="K215" s="3" t="s">
        <v>5093</v>
      </c>
      <c r="L215" s="4" t="str">
        <f t="shared" si="172"/>
        <v>159.1322561023643</v>
      </c>
      <c r="M215" s="4">
        <f t="shared" si="160"/>
        <v>159.13225610236401</v>
      </c>
      <c r="N215" s="3" t="s">
        <v>5245</v>
      </c>
      <c r="O215" s="4" t="str">
        <f t="shared" si="173"/>
        <v>107.57831212972734</v>
      </c>
      <c r="P215" s="4">
        <f t="shared" si="161"/>
        <v>107.578312129727</v>
      </c>
      <c r="Q215" s="3" t="s">
        <v>5397</v>
      </c>
      <c r="R215" s="4" t="str">
        <f t="shared" si="174"/>
        <v>97.73243392333208</v>
      </c>
      <c r="S215" s="4">
        <f t="shared" si="162"/>
        <v>97.732433923331996</v>
      </c>
      <c r="T215" s="3" t="s">
        <v>5549</v>
      </c>
      <c r="U215" s="4" t="str">
        <f t="shared" si="175"/>
        <v>121.93678437491249</v>
      </c>
      <c r="V215" s="4">
        <f t="shared" si="163"/>
        <v>121.93678437491199</v>
      </c>
      <c r="W215" s="3" t="s">
        <v>5701</v>
      </c>
      <c r="X215" s="4" t="str">
        <f t="shared" si="176"/>
        <v>134.94639916125092</v>
      </c>
      <c r="Y215" s="4">
        <f t="shared" si="164"/>
        <v>134.94639916125001</v>
      </c>
      <c r="Z215" s="3" t="s">
        <v>5853</v>
      </c>
      <c r="AA215" s="4" t="str">
        <f t="shared" si="177"/>
        <v>131.3475935435185</v>
      </c>
      <c r="AB215" s="4">
        <f t="shared" si="165"/>
        <v>131.347593543518</v>
      </c>
      <c r="AC215" s="3" t="s">
        <v>6005</v>
      </c>
      <c r="AD215" s="4" t="str">
        <f t="shared" si="178"/>
        <v>97.14698774484299</v>
      </c>
      <c r="AE215" s="4">
        <f t="shared" si="166"/>
        <v>97.146987744842903</v>
      </c>
      <c r="AF215" s="4">
        <f t="shared" si="167"/>
        <v>126.50007447118739</v>
      </c>
    </row>
    <row r="216" spans="1:32" x14ac:dyDescent="0.3">
      <c r="A216">
        <f t="shared" si="168"/>
        <v>52</v>
      </c>
      <c r="B216" s="3" t="s">
        <v>4638</v>
      </c>
      <c r="C216" s="4" t="str">
        <f t="shared" si="169"/>
        <v>149.2815094892801</v>
      </c>
      <c r="D216" s="4">
        <f t="shared" si="157"/>
        <v>149.28150948928001</v>
      </c>
      <c r="E216" s="18" t="s">
        <v>4790</v>
      </c>
      <c r="F216" s="4" t="str">
        <f t="shared" si="170"/>
        <v>154.59801088844736</v>
      </c>
      <c r="G216" s="4">
        <f t="shared" si="158"/>
        <v>154.59801088844699</v>
      </c>
      <c r="H216" s="3" t="s">
        <v>4942</v>
      </c>
      <c r="I216" s="4" t="str">
        <f t="shared" si="171"/>
        <v>106.74191668621793</v>
      </c>
      <c r="J216" s="4">
        <f t="shared" si="159"/>
        <v>106.741916686217</v>
      </c>
      <c r="K216" s="3" t="s">
        <v>5094</v>
      </c>
      <c r="L216" s="4" t="str">
        <f t="shared" si="172"/>
        <v>159.73812283113472</v>
      </c>
      <c r="M216" s="4">
        <f t="shared" si="160"/>
        <v>159.73812283113401</v>
      </c>
      <c r="N216" s="3" t="s">
        <v>5246</v>
      </c>
      <c r="O216" s="4" t="str">
        <f t="shared" si="173"/>
        <v>106.81748800371305</v>
      </c>
      <c r="P216" s="4">
        <f t="shared" si="161"/>
        <v>106.817488003713</v>
      </c>
      <c r="Q216" s="3" t="s">
        <v>5398</v>
      </c>
      <c r="R216" s="4" t="str">
        <f t="shared" si="174"/>
        <v>86.15412373990806</v>
      </c>
      <c r="S216" s="4">
        <f t="shared" si="162"/>
        <v>86.154123739908002</v>
      </c>
      <c r="T216" s="3" t="s">
        <v>5550</v>
      </c>
      <c r="U216" s="4" t="str">
        <f t="shared" si="175"/>
        <v>119.1087887508595</v>
      </c>
      <c r="V216" s="4">
        <f t="shared" si="163"/>
        <v>119.10878875085901</v>
      </c>
      <c r="W216" s="3" t="s">
        <v>5702</v>
      </c>
      <c r="X216" s="4" t="str">
        <f t="shared" si="176"/>
        <v>133.76631146033213</v>
      </c>
      <c r="Y216" s="4">
        <f t="shared" si="164"/>
        <v>133.76631146033199</v>
      </c>
      <c r="Z216" s="3" t="s">
        <v>5854</v>
      </c>
      <c r="AA216" s="4" t="str">
        <f t="shared" si="177"/>
        <v>130.28214314466825</v>
      </c>
      <c r="AB216" s="4">
        <f t="shared" si="165"/>
        <v>130.282143144668</v>
      </c>
      <c r="AC216" s="3" t="s">
        <v>6006</v>
      </c>
      <c r="AD216" s="4" t="str">
        <f t="shared" si="178"/>
        <v>103.08160535079645</v>
      </c>
      <c r="AE216" s="4">
        <f t="shared" si="166"/>
        <v>103.081605350796</v>
      </c>
      <c r="AF216" s="4">
        <f t="shared" si="167"/>
        <v>124.95700203453539</v>
      </c>
    </row>
    <row r="217" spans="1:32" x14ac:dyDescent="0.3">
      <c r="A217">
        <f t="shared" si="168"/>
        <v>53</v>
      </c>
      <c r="B217" s="3" t="s">
        <v>4639</v>
      </c>
      <c r="C217" s="4" t="str">
        <f t="shared" si="169"/>
        <v>169.59414390862264</v>
      </c>
      <c r="D217" s="4">
        <f t="shared" si="157"/>
        <v>169.59414390862199</v>
      </c>
      <c r="E217" s="18" t="s">
        <v>4791</v>
      </c>
      <c r="F217" s="4" t="str">
        <f t="shared" si="170"/>
        <v>156.29696649611432</v>
      </c>
      <c r="G217" s="4">
        <f t="shared" si="158"/>
        <v>156.29696649611401</v>
      </c>
      <c r="H217" s="3" t="s">
        <v>4943</v>
      </c>
      <c r="I217" s="4" t="str">
        <f t="shared" si="171"/>
        <v>109.86830622446563</v>
      </c>
      <c r="J217" s="4">
        <f t="shared" si="159"/>
        <v>109.868306224465</v>
      </c>
      <c r="K217" s="3" t="s">
        <v>5095</v>
      </c>
      <c r="L217" s="4" t="str">
        <f t="shared" si="172"/>
        <v>159.2304615731936</v>
      </c>
      <c r="M217" s="4">
        <f t="shared" si="160"/>
        <v>159.230461573193</v>
      </c>
      <c r="N217" s="3" t="s">
        <v>5247</v>
      </c>
      <c r="O217" s="4" t="str">
        <f t="shared" si="173"/>
        <v>116.10462189218129</v>
      </c>
      <c r="P217" s="4">
        <f t="shared" si="161"/>
        <v>116.104621892181</v>
      </c>
      <c r="Q217" s="3" t="s">
        <v>5399</v>
      </c>
      <c r="R217" s="4" t="str">
        <f t="shared" si="174"/>
        <v>108.21620269605013</v>
      </c>
      <c r="S217" s="4">
        <f t="shared" si="162"/>
        <v>108.21620269605</v>
      </c>
      <c r="T217" s="3" t="s">
        <v>5551</v>
      </c>
      <c r="U217" s="4" t="str">
        <f t="shared" si="175"/>
        <v>123.21121463982212</v>
      </c>
      <c r="V217" s="4">
        <f t="shared" si="163"/>
        <v>123.211214639822</v>
      </c>
      <c r="W217" s="3" t="s">
        <v>5703</v>
      </c>
      <c r="X217" s="4" t="str">
        <f t="shared" si="176"/>
        <v>135.48943090660484</v>
      </c>
      <c r="Y217" s="4">
        <f t="shared" si="164"/>
        <v>135.48943090660401</v>
      </c>
      <c r="Z217" s="3" t="s">
        <v>5855</v>
      </c>
      <c r="AA217" s="4" t="str">
        <f t="shared" si="177"/>
        <v>129.86180824645956</v>
      </c>
      <c r="AB217" s="4">
        <f t="shared" si="165"/>
        <v>129.86180824645899</v>
      </c>
      <c r="AC217" s="3" t="s">
        <v>6007</v>
      </c>
      <c r="AD217" s="4" t="str">
        <f t="shared" si="178"/>
        <v>99.93806257624269</v>
      </c>
      <c r="AE217" s="4">
        <f t="shared" si="166"/>
        <v>99.938062576242601</v>
      </c>
      <c r="AF217" s="4">
        <f t="shared" si="167"/>
        <v>130.78112191597526</v>
      </c>
    </row>
    <row r="218" spans="1:32" x14ac:dyDescent="0.3">
      <c r="A218">
        <f t="shared" si="168"/>
        <v>54</v>
      </c>
      <c r="B218" s="3" t="s">
        <v>4640</v>
      </c>
      <c r="C218" s="4" t="str">
        <f t="shared" si="169"/>
        <v>149.18019036420014</v>
      </c>
      <c r="D218" s="4">
        <f t="shared" si="157"/>
        <v>149.1801903642</v>
      </c>
      <c r="E218" s="18" t="s">
        <v>4792</v>
      </c>
      <c r="F218" s="4" t="str">
        <f t="shared" si="170"/>
        <v>154.93675649320724</v>
      </c>
      <c r="G218" s="4">
        <f t="shared" si="158"/>
        <v>154.93675649320701</v>
      </c>
      <c r="H218" s="3" t="s">
        <v>4944</v>
      </c>
      <c r="I218" s="4" t="str">
        <f t="shared" si="171"/>
        <v>109.50052035779163</v>
      </c>
      <c r="J218" s="4">
        <f t="shared" si="159"/>
        <v>109.500520357791</v>
      </c>
      <c r="K218" s="3" t="s">
        <v>5096</v>
      </c>
      <c r="L218" s="4" t="str">
        <f t="shared" si="172"/>
        <v>159.77117805443555</v>
      </c>
      <c r="M218" s="4">
        <f t="shared" si="160"/>
        <v>159.77117805443501</v>
      </c>
      <c r="N218" s="3" t="s">
        <v>5248</v>
      </c>
      <c r="O218" s="4" t="str">
        <f t="shared" si="173"/>
        <v>107.79968520947966</v>
      </c>
      <c r="P218" s="4">
        <f t="shared" si="161"/>
        <v>107.79968520947899</v>
      </c>
      <c r="Q218" s="3" t="s">
        <v>5400</v>
      </c>
      <c r="R218" s="4" t="str">
        <f t="shared" si="174"/>
        <v>86.03544512673261</v>
      </c>
      <c r="S218" s="4">
        <f t="shared" si="162"/>
        <v>86.035445126732597</v>
      </c>
      <c r="T218" s="3" t="s">
        <v>5552</v>
      </c>
      <c r="U218" s="4" t="str">
        <f t="shared" si="175"/>
        <v>120.23482348668685</v>
      </c>
      <c r="V218" s="4">
        <f t="shared" si="163"/>
        <v>120.234823486686</v>
      </c>
      <c r="W218" s="3" t="s">
        <v>5704</v>
      </c>
      <c r="X218" s="4" t="str">
        <f t="shared" si="176"/>
        <v>136.32785219873307</v>
      </c>
      <c r="Y218" s="4">
        <f t="shared" si="164"/>
        <v>136.32785219873301</v>
      </c>
      <c r="Z218" s="3" t="s">
        <v>5856</v>
      </c>
      <c r="AA218" s="4" t="str">
        <f t="shared" si="177"/>
        <v>121.93032194812133</v>
      </c>
      <c r="AB218" s="4">
        <f t="shared" si="165"/>
        <v>121.930321948121</v>
      </c>
      <c r="AC218" s="3" t="s">
        <v>6008</v>
      </c>
      <c r="AD218" s="4" t="str">
        <f t="shared" si="178"/>
        <v>105.12150046013653</v>
      </c>
      <c r="AE218" s="4">
        <f t="shared" si="166"/>
        <v>105.12150046013601</v>
      </c>
      <c r="AF218" s="4">
        <f t="shared" si="167"/>
        <v>125.08382736995206</v>
      </c>
    </row>
    <row r="219" spans="1:32" x14ac:dyDescent="0.3">
      <c r="A219">
        <f t="shared" si="168"/>
        <v>55</v>
      </c>
      <c r="B219" s="3" t="s">
        <v>4641</v>
      </c>
      <c r="C219" s="4" t="str">
        <f t="shared" si="169"/>
        <v>155.71027457108497</v>
      </c>
      <c r="D219" s="4">
        <f t="shared" si="157"/>
        <v>155.710274571084</v>
      </c>
      <c r="E219" s="18" t="s">
        <v>4793</v>
      </c>
      <c r="F219" s="4" t="str">
        <f t="shared" si="170"/>
        <v>156.06107186252964</v>
      </c>
      <c r="G219" s="4">
        <f t="shared" si="158"/>
        <v>156.06107186252899</v>
      </c>
      <c r="H219" s="3" t="s">
        <v>4945</v>
      </c>
      <c r="I219" s="4" t="str">
        <f t="shared" si="171"/>
        <v>110.88940118725384</v>
      </c>
      <c r="J219" s="4">
        <f t="shared" si="159"/>
        <v>110.889401187253</v>
      </c>
      <c r="K219" s="3" t="s">
        <v>5097</v>
      </c>
      <c r="L219" s="4" t="str">
        <f t="shared" si="172"/>
        <v>158.83475128252243</v>
      </c>
      <c r="M219" s="4">
        <f t="shared" si="160"/>
        <v>158.83475128252201</v>
      </c>
      <c r="N219" s="3" t="s">
        <v>5249</v>
      </c>
      <c r="O219" s="4" t="str">
        <f t="shared" si="173"/>
        <v>109.40513960825542</v>
      </c>
      <c r="P219" s="4">
        <f t="shared" si="161"/>
        <v>109.405139608255</v>
      </c>
      <c r="Q219" s="3" t="s">
        <v>5401</v>
      </c>
      <c r="R219" s="4" t="str">
        <f t="shared" si="174"/>
        <v>85.90912122742381</v>
      </c>
      <c r="S219" s="4">
        <f t="shared" si="162"/>
        <v>85.909121227423796</v>
      </c>
      <c r="T219" s="3" t="s">
        <v>5553</v>
      </c>
      <c r="U219" s="4" t="str">
        <f t="shared" si="175"/>
        <v>123.62616135075733</v>
      </c>
      <c r="V219" s="4">
        <f t="shared" si="163"/>
        <v>123.626161350757</v>
      </c>
      <c r="W219" s="3" t="s">
        <v>5705</v>
      </c>
      <c r="X219" s="4" t="str">
        <f t="shared" si="176"/>
        <v>137.46860165201045</v>
      </c>
      <c r="Y219" s="4">
        <f t="shared" si="164"/>
        <v>137.46860165200999</v>
      </c>
      <c r="Z219" s="3" t="s">
        <v>5857</v>
      </c>
      <c r="AA219" s="4" t="str">
        <f t="shared" si="177"/>
        <v>130.28002082026163</v>
      </c>
      <c r="AB219" s="4">
        <f t="shared" si="165"/>
        <v>130.280020820261</v>
      </c>
      <c r="AC219" s="3" t="s">
        <v>6009</v>
      </c>
      <c r="AD219" s="4" t="str">
        <f t="shared" si="178"/>
        <v>106.30479895431634</v>
      </c>
      <c r="AE219" s="4">
        <f t="shared" si="166"/>
        <v>106.304798954316</v>
      </c>
      <c r="AF219" s="4">
        <f t="shared" si="167"/>
        <v>127.44893425164108</v>
      </c>
    </row>
    <row r="220" spans="1:32" x14ac:dyDescent="0.3">
      <c r="A220">
        <f t="shared" si="168"/>
        <v>56</v>
      </c>
      <c r="B220" s="3" t="s">
        <v>4642</v>
      </c>
      <c r="C220" s="4" t="str">
        <f t="shared" si="169"/>
        <v>148.88090283763003</v>
      </c>
      <c r="D220" s="4">
        <f t="shared" si="157"/>
        <v>148.88090283763</v>
      </c>
      <c r="E220" s="18" t="s">
        <v>4794</v>
      </c>
      <c r="F220" s="4" t="str">
        <f t="shared" si="170"/>
        <v>155.6366758985662</v>
      </c>
      <c r="G220" s="4">
        <f t="shared" si="158"/>
        <v>155.63667589856601</v>
      </c>
      <c r="H220" s="3" t="s">
        <v>4946</v>
      </c>
      <c r="I220" s="4" t="str">
        <f t="shared" si="171"/>
        <v>109.6435452500803</v>
      </c>
      <c r="J220" s="4">
        <f t="shared" si="159"/>
        <v>109.64354525008</v>
      </c>
      <c r="K220" s="3" t="s">
        <v>5098</v>
      </c>
      <c r="L220" s="4" t="str">
        <f t="shared" si="172"/>
        <v>158.7223764809415</v>
      </c>
      <c r="M220" s="4">
        <f t="shared" si="160"/>
        <v>158.72237648094099</v>
      </c>
      <c r="N220" s="3" t="s">
        <v>5250</v>
      </c>
      <c r="O220" s="4" t="str">
        <f t="shared" si="173"/>
        <v>116.02917830821963</v>
      </c>
      <c r="P220" s="4">
        <f t="shared" si="161"/>
        <v>116.029178308219</v>
      </c>
      <c r="Q220" s="3" t="s">
        <v>5402</v>
      </c>
      <c r="R220" s="4" t="str">
        <f t="shared" si="174"/>
        <v>124.65132681009109</v>
      </c>
      <c r="S220" s="4">
        <f t="shared" si="162"/>
        <v>124.65132681009101</v>
      </c>
      <c r="T220" s="3" t="s">
        <v>5554</v>
      </c>
      <c r="U220" s="4" t="str">
        <f t="shared" si="175"/>
        <v>117.8863081727857</v>
      </c>
      <c r="V220" s="4">
        <f t="shared" si="163"/>
        <v>117.88630817278499</v>
      </c>
      <c r="W220" s="3" t="s">
        <v>5706</v>
      </c>
      <c r="X220" s="4" t="str">
        <f t="shared" si="176"/>
        <v>110.40646190549464</v>
      </c>
      <c r="Y220" s="4">
        <f t="shared" si="164"/>
        <v>110.406461905494</v>
      </c>
      <c r="Z220" s="3" t="s">
        <v>5858</v>
      </c>
      <c r="AA220" s="4" t="str">
        <f t="shared" si="177"/>
        <v>129.69642839446786</v>
      </c>
      <c r="AB220" s="4">
        <f t="shared" si="165"/>
        <v>129.69642839446701</v>
      </c>
      <c r="AC220" s="3" t="s">
        <v>6010</v>
      </c>
      <c r="AD220" s="4" t="str">
        <f t="shared" si="178"/>
        <v>87.17548310096595</v>
      </c>
      <c r="AE220" s="4">
        <f t="shared" si="166"/>
        <v>87.175483100965906</v>
      </c>
      <c r="AF220" s="4">
        <f t="shared" si="167"/>
        <v>125.87286871592389</v>
      </c>
    </row>
    <row r="221" spans="1:32" x14ac:dyDescent="0.3">
      <c r="A221">
        <f t="shared" si="168"/>
        <v>57</v>
      </c>
      <c r="B221" s="3" t="s">
        <v>4643</v>
      </c>
      <c r="C221" s="4" t="str">
        <f t="shared" si="169"/>
        <v>149.3298083447597</v>
      </c>
      <c r="D221" s="4">
        <f t="shared" si="157"/>
        <v>149.32980834475899</v>
      </c>
      <c r="E221" s="18" t="s">
        <v>4795</v>
      </c>
      <c r="F221" s="4" t="str">
        <f t="shared" si="170"/>
        <v>156.49755266304166</v>
      </c>
      <c r="G221" s="4">
        <f t="shared" si="158"/>
        <v>156.49755266304101</v>
      </c>
      <c r="H221" s="3" t="s">
        <v>4947</v>
      </c>
      <c r="I221" s="4" t="str">
        <f t="shared" si="171"/>
        <v>106.74284602818993</v>
      </c>
      <c r="J221" s="4">
        <f t="shared" si="159"/>
        <v>106.74284602818901</v>
      </c>
      <c r="K221" s="3" t="s">
        <v>5099</v>
      </c>
      <c r="L221" s="4" t="str">
        <f t="shared" si="172"/>
        <v>159.33825517797194</v>
      </c>
      <c r="M221" s="4">
        <f t="shared" si="160"/>
        <v>159.33825517797101</v>
      </c>
      <c r="N221" s="3" t="s">
        <v>5251</v>
      </c>
      <c r="O221" s="4" t="str">
        <f t="shared" si="173"/>
        <v>116.32338809194097</v>
      </c>
      <c r="P221" s="4">
        <f t="shared" si="161"/>
        <v>116.32338809194</v>
      </c>
      <c r="Q221" s="3" t="s">
        <v>5403</v>
      </c>
      <c r="R221" s="4" t="str">
        <f t="shared" si="174"/>
        <v>85.90933424458134</v>
      </c>
      <c r="S221" s="4">
        <f t="shared" si="162"/>
        <v>85.909334244581302</v>
      </c>
      <c r="T221" s="3" t="s">
        <v>5555</v>
      </c>
      <c r="U221" s="4" t="str">
        <f t="shared" si="175"/>
        <v>123.01813880192553</v>
      </c>
      <c r="V221" s="4">
        <f t="shared" si="163"/>
        <v>123.01813880192501</v>
      </c>
      <c r="W221" s="3" t="s">
        <v>5707</v>
      </c>
      <c r="X221" s="4" t="str">
        <f t="shared" si="176"/>
        <v>134.7959526876734</v>
      </c>
      <c r="Y221" s="4">
        <f t="shared" si="164"/>
        <v>134.79595268767301</v>
      </c>
      <c r="Z221" s="3" t="s">
        <v>5859</v>
      </c>
      <c r="AA221" s="4" t="str">
        <f t="shared" si="177"/>
        <v>123.1345008698876</v>
      </c>
      <c r="AB221" s="4">
        <f t="shared" si="165"/>
        <v>123.13450086988701</v>
      </c>
      <c r="AC221" s="3" t="s">
        <v>6011</v>
      </c>
      <c r="AD221" s="4" t="str">
        <f t="shared" si="178"/>
        <v>116.61716258553089</v>
      </c>
      <c r="AE221" s="4">
        <f t="shared" si="166"/>
        <v>116.61716258553</v>
      </c>
      <c r="AF221" s="4">
        <f t="shared" si="167"/>
        <v>127.17069394954964</v>
      </c>
    </row>
    <row r="222" spans="1:32" x14ac:dyDescent="0.3">
      <c r="A222">
        <f t="shared" si="168"/>
        <v>58</v>
      </c>
      <c r="B222" s="3" t="s">
        <v>4644</v>
      </c>
      <c r="C222" s="4" t="str">
        <f t="shared" si="169"/>
        <v>148.06483046383514</v>
      </c>
      <c r="D222" s="4">
        <f t="shared" si="157"/>
        <v>148.06483046383499</v>
      </c>
      <c r="E222" s="18" t="s">
        <v>4796</v>
      </c>
      <c r="F222" s="4" t="str">
        <f t="shared" si="170"/>
        <v>156.70563540691052</v>
      </c>
      <c r="G222" s="4">
        <f t="shared" si="158"/>
        <v>156.70563540691001</v>
      </c>
      <c r="H222" s="3" t="s">
        <v>4948</v>
      </c>
      <c r="I222" s="4" t="str">
        <f t="shared" si="171"/>
        <v>106.69424524531341</v>
      </c>
      <c r="J222" s="4">
        <f t="shared" si="159"/>
        <v>106.694245245313</v>
      </c>
      <c r="K222" s="3" t="s">
        <v>5100</v>
      </c>
      <c r="L222" s="4" t="str">
        <f t="shared" si="172"/>
        <v>159.34048209332045</v>
      </c>
      <c r="M222" s="4">
        <f t="shared" si="160"/>
        <v>159.34048209331999</v>
      </c>
      <c r="N222" s="3" t="s">
        <v>5252</v>
      </c>
      <c r="O222" s="4" t="str">
        <f t="shared" si="173"/>
        <v>91.02124866464713</v>
      </c>
      <c r="P222" s="4">
        <f t="shared" si="161"/>
        <v>91.021248664647104</v>
      </c>
      <c r="Q222" s="3" t="s">
        <v>5404</v>
      </c>
      <c r="R222" s="4" t="str">
        <f t="shared" si="174"/>
        <v>95.57618182349039</v>
      </c>
      <c r="S222" s="4">
        <f t="shared" si="162"/>
        <v>95.576181823490302</v>
      </c>
      <c r="T222" s="3" t="s">
        <v>5556</v>
      </c>
      <c r="U222" s="4" t="str">
        <f t="shared" si="175"/>
        <v>118.5261544679288</v>
      </c>
      <c r="V222" s="4">
        <f t="shared" si="163"/>
        <v>118.526154467928</v>
      </c>
      <c r="W222" s="3" t="s">
        <v>5708</v>
      </c>
      <c r="X222" s="4" t="str">
        <f t="shared" si="176"/>
        <v>135.99996441990294</v>
      </c>
      <c r="Y222" s="4">
        <f t="shared" si="164"/>
        <v>135.999964419902</v>
      </c>
      <c r="Z222" s="3" t="s">
        <v>5860</v>
      </c>
      <c r="AA222" s="4" t="str">
        <f t="shared" si="177"/>
        <v>130.97047048166772</v>
      </c>
      <c r="AB222" s="4">
        <f t="shared" si="165"/>
        <v>130.97047048166701</v>
      </c>
      <c r="AC222" s="3" t="s">
        <v>6012</v>
      </c>
      <c r="AD222" s="4" t="str">
        <f t="shared" si="178"/>
        <v>104.47863930334195</v>
      </c>
      <c r="AE222" s="4">
        <f t="shared" si="166"/>
        <v>104.478639303341</v>
      </c>
      <c r="AF222" s="4">
        <f t="shared" si="167"/>
        <v>124.73778523703534</v>
      </c>
    </row>
    <row r="223" spans="1:32" x14ac:dyDescent="0.3">
      <c r="A223">
        <f t="shared" si="168"/>
        <v>59</v>
      </c>
      <c r="B223" s="3" t="s">
        <v>4645</v>
      </c>
      <c r="C223" s="4" t="str">
        <f t="shared" si="169"/>
        <v>148.90163584054258</v>
      </c>
      <c r="D223" s="4">
        <f t="shared" si="157"/>
        <v>148.90163584054201</v>
      </c>
      <c r="E223" s="18" t="s">
        <v>4797</v>
      </c>
      <c r="F223" s="4" t="str">
        <f t="shared" si="170"/>
        <v>155.2685636876647</v>
      </c>
      <c r="G223" s="4">
        <f t="shared" si="158"/>
        <v>155.268563687664</v>
      </c>
      <c r="H223" s="3" t="s">
        <v>4949</v>
      </c>
      <c r="I223" s="4" t="str">
        <f t="shared" si="171"/>
        <v>108.87529155346691</v>
      </c>
      <c r="J223" s="4">
        <f t="shared" si="159"/>
        <v>108.875291553466</v>
      </c>
      <c r="K223" s="3" t="s">
        <v>5101</v>
      </c>
      <c r="L223" s="4" t="str">
        <f t="shared" si="172"/>
        <v>158.97178433091202</v>
      </c>
      <c r="M223" s="4">
        <f t="shared" si="160"/>
        <v>158.97178433091199</v>
      </c>
      <c r="N223" s="3" t="s">
        <v>5253</v>
      </c>
      <c r="O223" s="4" t="str">
        <f t="shared" si="173"/>
        <v>98.38907998310577</v>
      </c>
      <c r="P223" s="4">
        <f t="shared" si="161"/>
        <v>98.389079983105702</v>
      </c>
      <c r="Q223" s="3" t="s">
        <v>5405</v>
      </c>
      <c r="R223" s="4" t="str">
        <f t="shared" si="174"/>
        <v>86.26231140517396</v>
      </c>
      <c r="S223" s="4">
        <f t="shared" si="162"/>
        <v>86.262311405173904</v>
      </c>
      <c r="T223" s="3" t="s">
        <v>5557</v>
      </c>
      <c r="U223" s="4" t="str">
        <f t="shared" si="175"/>
        <v>118.87409111999148</v>
      </c>
      <c r="V223" s="4">
        <f t="shared" si="163"/>
        <v>118.87409111999099</v>
      </c>
      <c r="W223" s="3" t="s">
        <v>5709</v>
      </c>
      <c r="X223" s="4" t="str">
        <f t="shared" si="176"/>
        <v>147.20053449636822</v>
      </c>
      <c r="Y223" s="4">
        <f t="shared" si="164"/>
        <v>147.20053449636799</v>
      </c>
      <c r="Z223" s="3" t="s">
        <v>5861</v>
      </c>
      <c r="AA223" s="4" t="str">
        <f t="shared" si="177"/>
        <v>132.48487133534613</v>
      </c>
      <c r="AB223" s="4">
        <f t="shared" si="165"/>
        <v>132.48487133534601</v>
      </c>
      <c r="AC223" s="3" t="s">
        <v>6013</v>
      </c>
      <c r="AD223" s="4" t="str">
        <f t="shared" si="178"/>
        <v>90.94067598093487</v>
      </c>
      <c r="AE223" s="4">
        <f t="shared" si="166"/>
        <v>90.940675980934799</v>
      </c>
      <c r="AF223" s="4">
        <f t="shared" si="167"/>
        <v>124.61688397335035</v>
      </c>
    </row>
    <row r="224" spans="1:32" x14ac:dyDescent="0.3">
      <c r="A224">
        <f t="shared" si="168"/>
        <v>60</v>
      </c>
      <c r="B224" s="3" t="s">
        <v>4646</v>
      </c>
      <c r="C224" s="4" t="str">
        <f t="shared" si="169"/>
        <v>148.96955851186624</v>
      </c>
      <c r="D224" s="4">
        <f t="shared" si="157"/>
        <v>148.96955851186601</v>
      </c>
      <c r="E224" s="18" t="s">
        <v>4798</v>
      </c>
      <c r="F224" s="4" t="str">
        <f t="shared" si="170"/>
        <v>155.3427670972523</v>
      </c>
      <c r="G224" s="4">
        <f t="shared" si="158"/>
        <v>155.34276709725199</v>
      </c>
      <c r="H224" s="3" t="s">
        <v>4950</v>
      </c>
      <c r="I224" s="4" t="str">
        <f t="shared" si="171"/>
        <v>109.29178558549764</v>
      </c>
      <c r="J224" s="4">
        <f t="shared" si="159"/>
        <v>109.291785585497</v>
      </c>
      <c r="K224" s="3" t="s">
        <v>5102</v>
      </c>
      <c r="L224" s="4" t="str">
        <f t="shared" si="172"/>
        <v>159.19863065480982</v>
      </c>
      <c r="M224" s="4">
        <f t="shared" si="160"/>
        <v>159.19863065480899</v>
      </c>
      <c r="N224" s="3" t="s">
        <v>5254</v>
      </c>
      <c r="O224" s="4" t="str">
        <f t="shared" si="173"/>
        <v>89.84056189918071</v>
      </c>
      <c r="P224" s="4">
        <f t="shared" si="161"/>
        <v>89.840561899180699</v>
      </c>
      <c r="Q224" s="3" t="s">
        <v>5406</v>
      </c>
      <c r="R224" s="4" t="str">
        <f t="shared" si="174"/>
        <v>85.90417231153666</v>
      </c>
      <c r="S224" s="4">
        <f t="shared" si="162"/>
        <v>85.904172311536598</v>
      </c>
      <c r="T224" s="3" t="s">
        <v>5558</v>
      </c>
      <c r="U224" s="4" t="str">
        <f t="shared" si="175"/>
        <v>117.31695326700482</v>
      </c>
      <c r="V224" s="4">
        <f t="shared" si="163"/>
        <v>117.316953267004</v>
      </c>
      <c r="W224" s="3" t="s">
        <v>5710</v>
      </c>
      <c r="X224" s="4" t="str">
        <f t="shared" si="176"/>
        <v>137.32453978802994</v>
      </c>
      <c r="Y224" s="4">
        <f t="shared" si="164"/>
        <v>137.324539788029</v>
      </c>
      <c r="Z224" s="3" t="s">
        <v>5862</v>
      </c>
      <c r="AA224" s="4" t="str">
        <f t="shared" si="177"/>
        <v>122.52653351385855</v>
      </c>
      <c r="AB224" s="4">
        <f t="shared" si="165"/>
        <v>122.526533513858</v>
      </c>
      <c r="AC224" s="3" t="s">
        <v>6014</v>
      </c>
      <c r="AD224" s="4" t="str">
        <f t="shared" si="178"/>
        <v>87.15800793047963</v>
      </c>
      <c r="AE224" s="4">
        <f t="shared" si="166"/>
        <v>87.158007930479599</v>
      </c>
      <c r="AF224" s="4">
        <f t="shared" si="167"/>
        <v>121.28735105595122</v>
      </c>
    </row>
    <row r="225" spans="1:32" x14ac:dyDescent="0.3">
      <c r="A225">
        <f t="shared" si="168"/>
        <v>61</v>
      </c>
      <c r="B225" s="3" t="s">
        <v>4647</v>
      </c>
      <c r="C225" s="4" t="str">
        <f t="shared" si="169"/>
        <v>148.70302466301266</v>
      </c>
      <c r="D225" s="4">
        <f t="shared" si="157"/>
        <v>148.703024663012</v>
      </c>
      <c r="E225" s="18" t="s">
        <v>4799</v>
      </c>
      <c r="F225" s="4" t="str">
        <f t="shared" si="170"/>
        <v>155.58276954300317</v>
      </c>
      <c r="G225" s="4">
        <f t="shared" si="158"/>
        <v>155.582769543003</v>
      </c>
      <c r="H225" s="3" t="s">
        <v>4951</v>
      </c>
      <c r="I225" s="4" t="str">
        <f t="shared" si="171"/>
        <v>110.17692992748512</v>
      </c>
      <c r="J225" s="4">
        <f t="shared" si="159"/>
        <v>110.17692992748501</v>
      </c>
      <c r="K225" s="3" t="s">
        <v>5103</v>
      </c>
      <c r="L225" s="4" t="str">
        <f t="shared" si="172"/>
        <v>159.01118400012507</v>
      </c>
      <c r="M225" s="4">
        <f t="shared" si="160"/>
        <v>159.01118400012501</v>
      </c>
      <c r="N225" s="3" t="s">
        <v>5255</v>
      </c>
      <c r="O225" s="4" t="str">
        <f t="shared" si="173"/>
        <v>109.75407127074732</v>
      </c>
      <c r="P225" s="4">
        <f t="shared" si="161"/>
        <v>109.754071270747</v>
      </c>
      <c r="Q225" s="3" t="s">
        <v>5407</v>
      </c>
      <c r="R225" s="4" t="str">
        <f t="shared" si="174"/>
        <v>103.39514378506675</v>
      </c>
      <c r="S225" s="4">
        <f t="shared" si="162"/>
        <v>103.395143785066</v>
      </c>
      <c r="T225" s="3" t="s">
        <v>5559</v>
      </c>
      <c r="U225" s="4" t="str">
        <f t="shared" si="175"/>
        <v>118.50689367481225</v>
      </c>
      <c r="V225" s="4">
        <f t="shared" si="163"/>
        <v>118.50689367481201</v>
      </c>
      <c r="W225" s="3" t="s">
        <v>5711</v>
      </c>
      <c r="X225" s="4" t="str">
        <f t="shared" si="176"/>
        <v>135.36126891973342</v>
      </c>
      <c r="Y225" s="4">
        <f t="shared" si="164"/>
        <v>135.36126891973299</v>
      </c>
      <c r="Z225" s="3" t="s">
        <v>5863</v>
      </c>
      <c r="AA225" s="4" t="str">
        <f t="shared" si="177"/>
        <v>129.4842862052115</v>
      </c>
      <c r="AB225" s="4">
        <f t="shared" si="165"/>
        <v>129.48428620521099</v>
      </c>
      <c r="AC225" s="3" t="s">
        <v>6015</v>
      </c>
      <c r="AD225" s="4" t="str">
        <f t="shared" si="178"/>
        <v>103.76470391741033</v>
      </c>
      <c r="AE225" s="4">
        <f t="shared" si="166"/>
        <v>103.76470391741</v>
      </c>
      <c r="AF225" s="4">
        <f t="shared" si="167"/>
        <v>127.3740275906604</v>
      </c>
    </row>
    <row r="226" spans="1:32" x14ac:dyDescent="0.3">
      <c r="A226">
        <f t="shared" si="168"/>
        <v>62</v>
      </c>
      <c r="B226" s="3" t="s">
        <v>4648</v>
      </c>
      <c r="C226" s="4" t="str">
        <f t="shared" si="169"/>
        <v>149.15157565813365</v>
      </c>
      <c r="D226" s="4">
        <f t="shared" si="157"/>
        <v>149.151575658133</v>
      </c>
      <c r="E226" s="18" t="s">
        <v>4800</v>
      </c>
      <c r="F226" s="4" t="str">
        <f t="shared" si="170"/>
        <v>155.48005792094287</v>
      </c>
      <c r="G226" s="4">
        <f t="shared" si="158"/>
        <v>155.48005792094199</v>
      </c>
      <c r="H226" s="3" t="s">
        <v>4952</v>
      </c>
      <c r="I226" s="4" t="str">
        <f t="shared" si="171"/>
        <v>109.67930893390785</v>
      </c>
      <c r="J226" s="4">
        <f t="shared" si="159"/>
        <v>109.679308933907</v>
      </c>
      <c r="K226" s="3" t="s">
        <v>5104</v>
      </c>
      <c r="L226" s="4" t="str">
        <f t="shared" si="172"/>
        <v>159.76761962995042</v>
      </c>
      <c r="M226" s="4">
        <f t="shared" si="160"/>
        <v>159.76761962994999</v>
      </c>
      <c r="N226" s="3" t="s">
        <v>5256</v>
      </c>
      <c r="O226" s="4" t="str">
        <f t="shared" si="173"/>
        <v>117.96315036542613</v>
      </c>
      <c r="P226" s="4">
        <f t="shared" si="161"/>
        <v>117.963150365426</v>
      </c>
      <c r="Q226" s="3" t="s">
        <v>5408</v>
      </c>
      <c r="R226" s="4" t="str">
        <f t="shared" si="174"/>
        <v>103.84239782101855</v>
      </c>
      <c r="S226" s="4">
        <f t="shared" si="162"/>
        <v>103.842397821018</v>
      </c>
      <c r="T226" s="3" t="s">
        <v>5560</v>
      </c>
      <c r="U226" s="4" t="str">
        <f t="shared" si="175"/>
        <v>124.16717748599852</v>
      </c>
      <c r="V226" s="4">
        <f t="shared" si="163"/>
        <v>124.167177485998</v>
      </c>
      <c r="W226" s="3" t="s">
        <v>5712</v>
      </c>
      <c r="X226" s="4" t="str">
        <f t="shared" si="176"/>
        <v>136.28005372259776</v>
      </c>
      <c r="Y226" s="4">
        <f t="shared" si="164"/>
        <v>136.28005372259699</v>
      </c>
      <c r="Z226" s="3" t="s">
        <v>5864</v>
      </c>
      <c r="AA226" s="4" t="str">
        <f t="shared" si="177"/>
        <v>132.9486659953772</v>
      </c>
      <c r="AB226" s="4">
        <f t="shared" si="165"/>
        <v>132.94866599537701</v>
      </c>
      <c r="AC226" s="3" t="s">
        <v>6016</v>
      </c>
      <c r="AD226" s="4" t="str">
        <f t="shared" si="178"/>
        <v>92.38164971435118</v>
      </c>
      <c r="AE226" s="4">
        <f t="shared" si="166"/>
        <v>92.381649714351099</v>
      </c>
      <c r="AF226" s="4">
        <f t="shared" si="167"/>
        <v>128.16616572476991</v>
      </c>
    </row>
    <row r="227" spans="1:32" x14ac:dyDescent="0.3">
      <c r="A227">
        <f t="shared" si="168"/>
        <v>63</v>
      </c>
      <c r="B227" s="3" t="s">
        <v>4649</v>
      </c>
      <c r="C227" s="4" t="str">
        <f t="shared" si="169"/>
        <v>170.86152267994768</v>
      </c>
      <c r="D227" s="4">
        <f t="shared" si="157"/>
        <v>170.861522679947</v>
      </c>
      <c r="E227" s="18" t="s">
        <v>4801</v>
      </c>
      <c r="F227" s="4" t="str">
        <f t="shared" si="170"/>
        <v>156.95484832220905</v>
      </c>
      <c r="G227" s="4">
        <f t="shared" si="158"/>
        <v>156.95484832220899</v>
      </c>
      <c r="H227" s="3" t="s">
        <v>4953</v>
      </c>
      <c r="I227" s="4" t="str">
        <f t="shared" si="171"/>
        <v>109.90018007111009</v>
      </c>
      <c r="J227" s="4">
        <f t="shared" si="159"/>
        <v>109.90018007111</v>
      </c>
      <c r="K227" s="3" t="s">
        <v>5105</v>
      </c>
      <c r="L227" s="4" t="str">
        <f t="shared" si="172"/>
        <v>159.20295699223905</v>
      </c>
      <c r="M227" s="4">
        <f t="shared" si="160"/>
        <v>159.202956992239</v>
      </c>
      <c r="N227" s="3" t="s">
        <v>5257</v>
      </c>
      <c r="O227" s="4" t="str">
        <f t="shared" si="173"/>
        <v>122.81088844039988</v>
      </c>
      <c r="P227" s="4">
        <f t="shared" si="161"/>
        <v>122.810888440399</v>
      </c>
      <c r="Q227" s="3" t="s">
        <v>5409</v>
      </c>
      <c r="R227" s="4" t="str">
        <f t="shared" si="174"/>
        <v>83.26971811720502</v>
      </c>
      <c r="S227" s="4">
        <f t="shared" si="162"/>
        <v>83.269718117205002</v>
      </c>
      <c r="T227" s="3" t="s">
        <v>5561</v>
      </c>
      <c r="U227" s="4" t="str">
        <f t="shared" si="175"/>
        <v>120.15486636437912</v>
      </c>
      <c r="V227" s="4">
        <f t="shared" si="163"/>
        <v>120.154866364379</v>
      </c>
      <c r="W227" s="3" t="s">
        <v>5713</v>
      </c>
      <c r="X227" s="4" t="str">
        <f t="shared" si="176"/>
        <v>155.00958476210064</v>
      </c>
      <c r="Y227" s="4">
        <f t="shared" si="164"/>
        <v>155.00958476209999</v>
      </c>
      <c r="Z227" s="3" t="s">
        <v>5865</v>
      </c>
      <c r="AA227" s="4" t="str">
        <f t="shared" si="177"/>
        <v>122.09560353090058</v>
      </c>
      <c r="AB227" s="4">
        <f t="shared" si="165"/>
        <v>122.09560353089999</v>
      </c>
      <c r="AC227" s="3" t="s">
        <v>6017</v>
      </c>
      <c r="AD227" s="4" t="str">
        <f t="shared" si="178"/>
        <v>105.06358303180238</v>
      </c>
      <c r="AE227" s="4">
        <f t="shared" si="166"/>
        <v>105.063583031802</v>
      </c>
      <c r="AF227" s="4">
        <f t="shared" si="167"/>
        <v>130.532375231229</v>
      </c>
    </row>
    <row r="228" spans="1:32" x14ac:dyDescent="0.3">
      <c r="A228">
        <f t="shared" si="168"/>
        <v>64</v>
      </c>
      <c r="B228" s="3" t="s">
        <v>4650</v>
      </c>
      <c r="C228" s="4" t="str">
        <f t="shared" si="169"/>
        <v>148.40383293848942</v>
      </c>
      <c r="D228" s="4">
        <f t="shared" si="157"/>
        <v>148.40383293848899</v>
      </c>
      <c r="E228" s="18" t="s">
        <v>4802</v>
      </c>
      <c r="F228" s="4" t="str">
        <f t="shared" si="170"/>
        <v>155.1699396214295</v>
      </c>
      <c r="G228" s="4">
        <f t="shared" si="158"/>
        <v>155.16993962142899</v>
      </c>
      <c r="H228" s="3" t="s">
        <v>4954</v>
      </c>
      <c r="I228" s="4" t="str">
        <f t="shared" si="171"/>
        <v>110.01172504013807</v>
      </c>
      <c r="J228" s="4">
        <f t="shared" si="159"/>
        <v>110.011725040138</v>
      </c>
      <c r="K228" s="3" t="s">
        <v>5106</v>
      </c>
      <c r="L228" s="4" t="str">
        <f t="shared" si="172"/>
        <v>159.28698606820774</v>
      </c>
      <c r="M228" s="4">
        <f t="shared" si="160"/>
        <v>159.286986068207</v>
      </c>
      <c r="N228" s="3" t="s">
        <v>5258</v>
      </c>
      <c r="O228" s="4" t="str">
        <f t="shared" si="173"/>
        <v>118.17595506755758</v>
      </c>
      <c r="P228" s="4">
        <f t="shared" si="161"/>
        <v>118.175955067557</v>
      </c>
      <c r="Q228" s="3" t="s">
        <v>5410</v>
      </c>
      <c r="R228" s="4" t="str">
        <f t="shared" si="174"/>
        <v>79.13879084148641</v>
      </c>
      <c r="S228" s="4">
        <f t="shared" si="162"/>
        <v>79.138790841486397</v>
      </c>
      <c r="T228" s="3" t="s">
        <v>5562</v>
      </c>
      <c r="U228" s="4" t="str">
        <f t="shared" si="175"/>
        <v>117.1801126306503</v>
      </c>
      <c r="V228" s="4">
        <f t="shared" si="163"/>
        <v>117.18011263065</v>
      </c>
      <c r="W228" s="3" t="s">
        <v>5714</v>
      </c>
      <c r="X228" s="4" t="str">
        <f t="shared" si="176"/>
        <v>138.5571602374754</v>
      </c>
      <c r="Y228" s="4">
        <f t="shared" si="164"/>
        <v>138.55716023747499</v>
      </c>
      <c r="Z228" s="3" t="s">
        <v>5866</v>
      </c>
      <c r="AA228" s="4" t="str">
        <f t="shared" si="177"/>
        <v>137.5159333736558</v>
      </c>
      <c r="AB228" s="4">
        <f t="shared" si="165"/>
        <v>137.515933373655</v>
      </c>
      <c r="AC228" s="3" t="s">
        <v>6018</v>
      </c>
      <c r="AD228" s="4" t="str">
        <f t="shared" si="178"/>
        <v>103.81405482284615</v>
      </c>
      <c r="AE228" s="4">
        <f t="shared" si="166"/>
        <v>103.814054822846</v>
      </c>
      <c r="AF228" s="4">
        <f t="shared" si="167"/>
        <v>126.72544906419323</v>
      </c>
    </row>
    <row r="229" spans="1:32" x14ac:dyDescent="0.3">
      <c r="A229">
        <f t="shared" si="168"/>
        <v>65</v>
      </c>
      <c r="B229" s="3" t="s">
        <v>4651</v>
      </c>
      <c r="C229" s="4" t="str">
        <f t="shared" si="169"/>
        <v>148.73194409663637</v>
      </c>
      <c r="D229" s="4">
        <f t="shared" ref="D229:D260" si="179">C229+0</f>
        <v>148.731944096636</v>
      </c>
      <c r="E229" s="18" t="s">
        <v>4803</v>
      </c>
      <c r="F229" s="4" t="str">
        <f t="shared" si="170"/>
        <v>155.29052708644576</v>
      </c>
      <c r="G229" s="4">
        <f t="shared" ref="G229:G260" si="180">F229+0</f>
        <v>155.290527086445</v>
      </c>
      <c r="H229" s="3" t="s">
        <v>4955</v>
      </c>
      <c r="I229" s="4" t="str">
        <f t="shared" si="171"/>
        <v>109.62112183559657</v>
      </c>
      <c r="J229" s="4">
        <f t="shared" ref="J229:J260" si="181">I229+0</f>
        <v>109.621121835596</v>
      </c>
      <c r="K229" s="3" t="s">
        <v>5107</v>
      </c>
      <c r="L229" s="4" t="str">
        <f t="shared" si="172"/>
        <v>158.4117159209253</v>
      </c>
      <c r="M229" s="4">
        <f t="shared" ref="M229:M260" si="182">L229+0</f>
        <v>158.41171592092499</v>
      </c>
      <c r="N229" s="3" t="s">
        <v>5259</v>
      </c>
      <c r="O229" s="4" t="str">
        <f t="shared" si="173"/>
        <v>114.32560893138859</v>
      </c>
      <c r="P229" s="4">
        <f t="shared" ref="P229:P260" si="183">O229+0</f>
        <v>114.325608931388</v>
      </c>
      <c r="Q229" s="3" t="s">
        <v>5411</v>
      </c>
      <c r="R229" s="4" t="str">
        <f t="shared" si="174"/>
        <v>79.36775390390913</v>
      </c>
      <c r="S229" s="4">
        <f t="shared" ref="S229:S260" si="184">R229+0</f>
        <v>79.367753903909104</v>
      </c>
      <c r="T229" s="3" t="s">
        <v>5563</v>
      </c>
      <c r="U229" s="4" t="str">
        <f t="shared" si="175"/>
        <v>123.25017312048114</v>
      </c>
      <c r="V229" s="4">
        <f t="shared" ref="V229:V260" si="185">U229+0</f>
        <v>123.25017312048099</v>
      </c>
      <c r="W229" s="3" t="s">
        <v>5715</v>
      </c>
      <c r="X229" s="4" t="str">
        <f t="shared" si="176"/>
        <v>138.44594146147486</v>
      </c>
      <c r="Y229" s="4">
        <f t="shared" ref="Y229:Y260" si="186">X229+0</f>
        <v>138.44594146147401</v>
      </c>
      <c r="Z229" s="3" t="s">
        <v>5867</v>
      </c>
      <c r="AA229" s="4" t="str">
        <f t="shared" si="177"/>
        <v>124.58801264637954</v>
      </c>
      <c r="AB229" s="4">
        <f t="shared" ref="AB229:AB260" si="187">AA229+0</f>
        <v>124.588012646379</v>
      </c>
      <c r="AC229" s="3" t="s">
        <v>6019</v>
      </c>
      <c r="AD229" s="4" t="str">
        <f t="shared" si="178"/>
        <v>104.81645785366842</v>
      </c>
      <c r="AE229" s="4">
        <f t="shared" ref="AE229:AE260" si="188">AD229+0</f>
        <v>104.816457853668</v>
      </c>
      <c r="AF229" s="4">
        <f t="shared" ref="AF229:AF260" si="189">(D229+G229+J229+M229+P229+S229+V229+Y229+AB229+AE229)/10</f>
        <v>125.6849256856901</v>
      </c>
    </row>
    <row r="230" spans="1:32" x14ac:dyDescent="0.3">
      <c r="A230">
        <f t="shared" ref="A230:A264" si="190">A229+1</f>
        <v>66</v>
      </c>
      <c r="B230" s="3" t="s">
        <v>4652</v>
      </c>
      <c r="C230" s="4" t="str">
        <f t="shared" si="169"/>
        <v>148.32977892426038</v>
      </c>
      <c r="D230" s="4">
        <f t="shared" si="179"/>
        <v>148.32977892426001</v>
      </c>
      <c r="E230" s="18" t="s">
        <v>4804</v>
      </c>
      <c r="F230" s="4" t="str">
        <f t="shared" si="170"/>
        <v>156.07220127520384</v>
      </c>
      <c r="G230" s="4">
        <f t="shared" si="180"/>
        <v>156.07220127520301</v>
      </c>
      <c r="H230" s="3" t="s">
        <v>4956</v>
      </c>
      <c r="I230" s="4" t="str">
        <f t="shared" si="171"/>
        <v>109.5051599939709</v>
      </c>
      <c r="J230" s="4">
        <f t="shared" si="181"/>
        <v>109.50515999397</v>
      </c>
      <c r="K230" s="3" t="s">
        <v>5108</v>
      </c>
      <c r="L230" s="4" t="str">
        <f t="shared" si="172"/>
        <v>134.514311350803</v>
      </c>
      <c r="M230" s="4">
        <f t="shared" si="182"/>
        <v>134.51431135080301</v>
      </c>
      <c r="N230" s="3" t="s">
        <v>5260</v>
      </c>
      <c r="O230" s="4" t="str">
        <f t="shared" si="173"/>
        <v>115.81048499461777</v>
      </c>
      <c r="P230" s="4">
        <f t="shared" si="183"/>
        <v>115.810484994617</v>
      </c>
      <c r="Q230" s="3" t="s">
        <v>5412</v>
      </c>
      <c r="R230" s="4" t="str">
        <f t="shared" si="174"/>
        <v>108.16297737543495</v>
      </c>
      <c r="S230" s="4">
        <f t="shared" si="184"/>
        <v>108.162977375434</v>
      </c>
      <c r="T230" s="3" t="s">
        <v>5564</v>
      </c>
      <c r="U230" s="4" t="str">
        <f t="shared" si="175"/>
        <v>122.37982753156643</v>
      </c>
      <c r="V230" s="4">
        <f t="shared" si="185"/>
        <v>122.37982753156599</v>
      </c>
      <c r="W230" s="3" t="s">
        <v>5716</v>
      </c>
      <c r="X230" s="4" t="str">
        <f t="shared" si="176"/>
        <v>138.5571602374754</v>
      </c>
      <c r="Y230" s="4">
        <f t="shared" si="186"/>
        <v>138.55716023747499</v>
      </c>
      <c r="Z230" s="3" t="s">
        <v>5868</v>
      </c>
      <c r="AA230" s="4" t="str">
        <f t="shared" si="177"/>
        <v>137.99470182961275</v>
      </c>
      <c r="AB230" s="4">
        <f t="shared" si="187"/>
        <v>137.99470182961201</v>
      </c>
      <c r="AC230" s="3" t="s">
        <v>6020</v>
      </c>
      <c r="AD230" s="4" t="str">
        <f t="shared" si="178"/>
        <v>105.90487286761628</v>
      </c>
      <c r="AE230" s="4">
        <f t="shared" si="188"/>
        <v>105.90487286761601</v>
      </c>
      <c r="AF230" s="4">
        <f t="shared" si="189"/>
        <v>127.72314763805559</v>
      </c>
    </row>
    <row r="231" spans="1:32" x14ac:dyDescent="0.3">
      <c r="A231">
        <f t="shared" si="190"/>
        <v>67</v>
      </c>
      <c r="B231" s="3" t="s">
        <v>4653</v>
      </c>
      <c r="C231" s="4" t="str">
        <f t="shared" si="169"/>
        <v>148.40478351551948</v>
      </c>
      <c r="D231" s="4">
        <f t="shared" si="179"/>
        <v>148.404783515519</v>
      </c>
      <c r="E231" s="18" t="s">
        <v>4805</v>
      </c>
      <c r="F231" s="4" t="str">
        <f t="shared" si="170"/>
        <v>155.1522031494465</v>
      </c>
      <c r="G231" s="4">
        <f t="shared" si="180"/>
        <v>155.152203149446</v>
      </c>
      <c r="H231" s="3" t="s">
        <v>4957</v>
      </c>
      <c r="I231" s="4" t="str">
        <f t="shared" si="171"/>
        <v>109.77394107867725</v>
      </c>
      <c r="J231" s="4">
        <f t="shared" si="181"/>
        <v>109.773941078677</v>
      </c>
      <c r="K231" s="3" t="s">
        <v>5109</v>
      </c>
      <c r="L231" s="4" t="str">
        <f t="shared" si="172"/>
        <v>159.39622491152667</v>
      </c>
      <c r="M231" s="4">
        <f t="shared" si="182"/>
        <v>159.39622491152599</v>
      </c>
      <c r="N231" s="3" t="s">
        <v>5261</v>
      </c>
      <c r="O231" s="4" t="str">
        <f t="shared" si="173"/>
        <v>108.1639761995848</v>
      </c>
      <c r="P231" s="4">
        <f t="shared" si="183"/>
        <v>108.163976199584</v>
      </c>
      <c r="Q231" s="3" t="s">
        <v>5413</v>
      </c>
      <c r="R231" s="4" t="str">
        <f t="shared" si="174"/>
        <v>123.14298673666832</v>
      </c>
      <c r="S231" s="4">
        <f t="shared" si="184"/>
        <v>123.14298673666801</v>
      </c>
      <c r="T231" s="3" t="s">
        <v>5565</v>
      </c>
      <c r="U231" s="4" t="str">
        <f t="shared" si="175"/>
        <v>119.50415499997474</v>
      </c>
      <c r="V231" s="4">
        <f t="shared" si="185"/>
        <v>119.50415499997401</v>
      </c>
      <c r="W231" s="3" t="s">
        <v>5717</v>
      </c>
      <c r="X231" s="4" t="str">
        <f t="shared" si="176"/>
        <v>147.3135704323593</v>
      </c>
      <c r="Y231" s="4">
        <f t="shared" si="186"/>
        <v>147.313570432359</v>
      </c>
      <c r="Z231" s="3" t="s">
        <v>5869</v>
      </c>
      <c r="AA231" s="4" t="str">
        <f t="shared" si="177"/>
        <v>129.38146669824124</v>
      </c>
      <c r="AB231" s="4">
        <f t="shared" si="187"/>
        <v>129.38146669824101</v>
      </c>
      <c r="AC231" s="3" t="s">
        <v>6021</v>
      </c>
      <c r="AD231" s="4" t="str">
        <f t="shared" si="178"/>
        <v>118.48904872546001</v>
      </c>
      <c r="AE231" s="4">
        <f t="shared" si="188"/>
        <v>118.48904872545999</v>
      </c>
      <c r="AF231" s="4">
        <f t="shared" si="189"/>
        <v>131.87223564474539</v>
      </c>
    </row>
    <row r="232" spans="1:32" x14ac:dyDescent="0.3">
      <c r="A232">
        <f t="shared" si="190"/>
        <v>68</v>
      </c>
      <c r="B232" s="3" t="s">
        <v>4654</v>
      </c>
      <c r="C232" s="4" t="str">
        <f t="shared" si="169"/>
        <v>149.74611799384036</v>
      </c>
      <c r="D232" s="4">
        <f t="shared" si="179"/>
        <v>149.74611799383999</v>
      </c>
      <c r="E232" s="18" t="s">
        <v>4806</v>
      </c>
      <c r="F232" s="4" t="str">
        <f t="shared" si="170"/>
        <v>155.1213383772429</v>
      </c>
      <c r="G232" s="4">
        <f t="shared" si="180"/>
        <v>155.12133837724201</v>
      </c>
      <c r="H232" s="3" t="s">
        <v>4958</v>
      </c>
      <c r="I232" s="4" t="str">
        <f t="shared" si="171"/>
        <v>109.67811756921138</v>
      </c>
      <c r="J232" s="4">
        <f t="shared" si="181"/>
        <v>109.678117569211</v>
      </c>
      <c r="K232" s="3" t="s">
        <v>5110</v>
      </c>
      <c r="L232" s="4" t="str">
        <f t="shared" si="172"/>
        <v>159.11268087578543</v>
      </c>
      <c r="M232" s="4">
        <f t="shared" si="182"/>
        <v>159.112680875785</v>
      </c>
      <c r="N232" s="3" t="s">
        <v>5262</v>
      </c>
      <c r="O232" s="4" t="str">
        <f t="shared" si="173"/>
        <v>107.71282629623984</v>
      </c>
      <c r="P232" s="4">
        <f t="shared" si="183"/>
        <v>107.712826296239</v>
      </c>
      <c r="Q232" s="3" t="s">
        <v>5414</v>
      </c>
      <c r="R232" s="4" t="str">
        <f t="shared" si="174"/>
        <v>79.23081283953627</v>
      </c>
      <c r="S232" s="4">
        <f t="shared" si="184"/>
        <v>79.230812839536199</v>
      </c>
      <c r="T232" s="3" t="s">
        <v>5566</v>
      </c>
      <c r="U232" s="4" t="str">
        <f t="shared" si="175"/>
        <v>116.4428832407493</v>
      </c>
      <c r="V232" s="4">
        <f t="shared" si="185"/>
        <v>116.442883240749</v>
      </c>
      <c r="W232" s="3" t="s">
        <v>5718</v>
      </c>
      <c r="X232" s="4" t="str">
        <f t="shared" si="176"/>
        <v>135.55102367783826</v>
      </c>
      <c r="Y232" s="4">
        <f t="shared" si="186"/>
        <v>135.551023677838</v>
      </c>
      <c r="Z232" s="3" t="s">
        <v>5870</v>
      </c>
      <c r="AA232" s="4" t="str">
        <f t="shared" si="177"/>
        <v>138.51804716751383</v>
      </c>
      <c r="AB232" s="4">
        <f t="shared" si="187"/>
        <v>138.518047167513</v>
      </c>
      <c r="AC232" s="3" t="s">
        <v>6022</v>
      </c>
      <c r="AD232" s="4" t="str">
        <f t="shared" si="178"/>
        <v>105.12792145613396</v>
      </c>
      <c r="AE232" s="4">
        <f t="shared" si="188"/>
        <v>105.127921456133</v>
      </c>
      <c r="AF232" s="4">
        <f t="shared" si="189"/>
        <v>125.62417694940859</v>
      </c>
    </row>
    <row r="233" spans="1:32" x14ac:dyDescent="0.3">
      <c r="A233">
        <f t="shared" si="190"/>
        <v>69</v>
      </c>
      <c r="B233" s="3" t="s">
        <v>4655</v>
      </c>
      <c r="C233" s="4" t="str">
        <f t="shared" si="169"/>
        <v>148.7872067531782</v>
      </c>
      <c r="D233" s="4">
        <f t="shared" si="179"/>
        <v>148.787206753178</v>
      </c>
      <c r="E233" s="18" t="s">
        <v>4807</v>
      </c>
      <c r="F233" s="4" t="str">
        <f t="shared" si="170"/>
        <v>155.94581314048514</v>
      </c>
      <c r="G233" s="4">
        <f t="shared" si="180"/>
        <v>155.945813140485</v>
      </c>
      <c r="H233" s="3" t="s">
        <v>4959</v>
      </c>
      <c r="I233" s="4" t="str">
        <f t="shared" si="171"/>
        <v>109.38250373934417</v>
      </c>
      <c r="J233" s="4">
        <f t="shared" si="181"/>
        <v>109.382503739344</v>
      </c>
      <c r="K233" s="3" t="s">
        <v>5111</v>
      </c>
      <c r="L233" s="4" t="str">
        <f t="shared" si="172"/>
        <v>158.60406994948698</v>
      </c>
      <c r="M233" s="4">
        <f t="shared" si="182"/>
        <v>158.60406994948599</v>
      </c>
      <c r="N233" s="3" t="s">
        <v>5263</v>
      </c>
      <c r="O233" s="4" t="str">
        <f t="shared" si="173"/>
        <v>107.54782578596839</v>
      </c>
      <c r="P233" s="4">
        <f t="shared" si="183"/>
        <v>107.547825785968</v>
      </c>
      <c r="Q233" s="3" t="s">
        <v>5415</v>
      </c>
      <c r="R233" s="4" t="str">
        <f t="shared" si="174"/>
        <v>103.28472385456061</v>
      </c>
      <c r="S233" s="4">
        <f t="shared" si="184"/>
        <v>103.28472385456</v>
      </c>
      <c r="T233" s="3" t="s">
        <v>5567</v>
      </c>
      <c r="U233" s="4" t="str">
        <f t="shared" si="175"/>
        <v>79.11586449333987</v>
      </c>
      <c r="V233" s="4">
        <f t="shared" si="185"/>
        <v>79.115864493339799</v>
      </c>
      <c r="W233" s="3" t="s">
        <v>5719</v>
      </c>
      <c r="X233" s="4" t="str">
        <f t="shared" si="176"/>
        <v>136.80786756446565</v>
      </c>
      <c r="Y233" s="4">
        <f t="shared" si="186"/>
        <v>136.807867564465</v>
      </c>
      <c r="Z233" s="3" t="s">
        <v>5871</v>
      </c>
      <c r="AA233" s="4" t="str">
        <f t="shared" si="177"/>
        <v>130.289033191707</v>
      </c>
      <c r="AB233" s="4">
        <f t="shared" si="187"/>
        <v>130.28903319170701</v>
      </c>
      <c r="AC233" s="3" t="s">
        <v>6023</v>
      </c>
      <c r="AD233" s="4" t="str">
        <f t="shared" si="178"/>
        <v>104.3322805035888</v>
      </c>
      <c r="AE233" s="4">
        <f t="shared" si="188"/>
        <v>104.332280503588</v>
      </c>
      <c r="AF233" s="4">
        <f t="shared" si="189"/>
        <v>123.40971889761208</v>
      </c>
    </row>
    <row r="234" spans="1:32" x14ac:dyDescent="0.3">
      <c r="A234">
        <f t="shared" si="190"/>
        <v>70</v>
      </c>
      <c r="B234" s="3" t="s">
        <v>4656</v>
      </c>
      <c r="C234" s="4" t="str">
        <f t="shared" si="169"/>
        <v>148.40643595012617</v>
      </c>
      <c r="D234" s="4">
        <f t="shared" si="179"/>
        <v>148.406435950126</v>
      </c>
      <c r="E234" s="18" t="s">
        <v>4808</v>
      </c>
      <c r="F234" s="4" t="str">
        <f t="shared" si="170"/>
        <v>154.97762273663065</v>
      </c>
      <c r="G234" s="4">
        <f t="shared" si="180"/>
        <v>154.97762273663</v>
      </c>
      <c r="H234" s="3" t="s">
        <v>4960</v>
      </c>
      <c r="I234" s="4" t="str">
        <f t="shared" si="171"/>
        <v>109.62059078185237</v>
      </c>
      <c r="J234" s="4">
        <f t="shared" si="181"/>
        <v>109.620590781852</v>
      </c>
      <c r="K234" s="3" t="s">
        <v>5112</v>
      </c>
      <c r="L234" s="4" t="str">
        <f t="shared" si="172"/>
        <v>158.92732156143992</v>
      </c>
      <c r="M234" s="4">
        <f t="shared" si="182"/>
        <v>158.92732156143899</v>
      </c>
      <c r="N234" s="3" t="s">
        <v>5264</v>
      </c>
      <c r="O234" s="4" t="str">
        <f t="shared" si="173"/>
        <v>107.99690320163332</v>
      </c>
      <c r="P234" s="4">
        <f t="shared" si="183"/>
        <v>107.996903201633</v>
      </c>
      <c r="Q234" s="3" t="s">
        <v>5416</v>
      </c>
      <c r="R234" s="4" t="str">
        <f t="shared" si="174"/>
        <v>96.11369652275464</v>
      </c>
      <c r="S234" s="4">
        <f t="shared" si="184"/>
        <v>96.113696522754594</v>
      </c>
      <c r="T234" s="3" t="s">
        <v>5568</v>
      </c>
      <c r="U234" s="4" t="str">
        <f t="shared" si="175"/>
        <v>80.92671154952667</v>
      </c>
      <c r="V234" s="4">
        <f t="shared" si="185"/>
        <v>80.926711549526601</v>
      </c>
      <c r="W234" s="3" t="s">
        <v>5720</v>
      </c>
      <c r="X234" s="4" t="str">
        <f t="shared" si="176"/>
        <v>144.56948742307597</v>
      </c>
      <c r="Y234" s="4">
        <f t="shared" si="186"/>
        <v>144.569487423075</v>
      </c>
      <c r="Z234" s="3" t="s">
        <v>5872</v>
      </c>
      <c r="AA234" s="4" t="str">
        <f t="shared" si="177"/>
        <v>138.17542823365153</v>
      </c>
      <c r="AB234" s="4">
        <f t="shared" si="187"/>
        <v>138.17542823365099</v>
      </c>
      <c r="AC234" s="3" t="s">
        <v>6024</v>
      </c>
      <c r="AD234" s="4" t="str">
        <f t="shared" si="178"/>
        <v>141.4720137052638</v>
      </c>
      <c r="AE234" s="4">
        <f t="shared" si="188"/>
        <v>141.47201370526301</v>
      </c>
      <c r="AF234" s="4">
        <f t="shared" si="189"/>
        <v>128.11862116659501</v>
      </c>
    </row>
    <row r="235" spans="1:32" x14ac:dyDescent="0.3">
      <c r="A235">
        <f t="shared" si="190"/>
        <v>71</v>
      </c>
      <c r="B235" s="3" t="s">
        <v>4657</v>
      </c>
      <c r="C235" s="4" t="str">
        <f t="shared" si="169"/>
        <v>148.3685867585871</v>
      </c>
      <c r="D235" s="4">
        <f t="shared" si="179"/>
        <v>148.36858675858701</v>
      </c>
      <c r="E235" s="18" t="s">
        <v>4809</v>
      </c>
      <c r="F235" s="4" t="str">
        <f t="shared" si="170"/>
        <v>156.7477382874818</v>
      </c>
      <c r="G235" s="4">
        <f t="shared" si="180"/>
        <v>156.74773828748101</v>
      </c>
      <c r="H235" s="3" t="s">
        <v>4961</v>
      </c>
      <c r="I235" s="4" t="str">
        <f t="shared" si="171"/>
        <v>110.10893402783005</v>
      </c>
      <c r="J235" s="4">
        <f t="shared" si="181"/>
        <v>110.10893402783</v>
      </c>
      <c r="K235" s="3" t="s">
        <v>5113</v>
      </c>
      <c r="L235" s="4" t="str">
        <f t="shared" si="172"/>
        <v>159.26855657359692</v>
      </c>
      <c r="M235" s="4">
        <f t="shared" si="182"/>
        <v>159.26855657359599</v>
      </c>
      <c r="N235" s="3" t="s">
        <v>5265</v>
      </c>
      <c r="O235" s="4" t="str">
        <f t="shared" si="173"/>
        <v>106.96883117328191</v>
      </c>
      <c r="P235" s="4">
        <f t="shared" si="183"/>
        <v>106.968831173281</v>
      </c>
      <c r="Q235" s="3" t="s">
        <v>5417</v>
      </c>
      <c r="R235" s="4" t="str">
        <f t="shared" si="174"/>
        <v>96.15457252132889</v>
      </c>
      <c r="S235" s="4">
        <f t="shared" si="184"/>
        <v>96.154572521328802</v>
      </c>
      <c r="T235" s="3" t="s">
        <v>5569</v>
      </c>
      <c r="U235" s="4" t="str">
        <f t="shared" si="175"/>
        <v>80.1944956678514</v>
      </c>
      <c r="V235" s="4">
        <f t="shared" si="185"/>
        <v>80.194495667851399</v>
      </c>
      <c r="W235" s="3" t="s">
        <v>5721</v>
      </c>
      <c r="X235" s="4" t="str">
        <f t="shared" si="176"/>
        <v>134.79795203724763</v>
      </c>
      <c r="Y235" s="4">
        <f t="shared" si="186"/>
        <v>134.797952037247</v>
      </c>
      <c r="Z235" s="3" t="s">
        <v>5873</v>
      </c>
      <c r="AA235" s="4" t="str">
        <f t="shared" si="177"/>
        <v>139.3491142233898</v>
      </c>
      <c r="AB235" s="4">
        <f t="shared" si="187"/>
        <v>139.34911422338899</v>
      </c>
      <c r="AC235" s="3" t="s">
        <v>6025</v>
      </c>
      <c r="AD235" s="4" t="str">
        <f t="shared" si="178"/>
        <v>104.20101525497108</v>
      </c>
      <c r="AE235" s="4">
        <f t="shared" si="188"/>
        <v>104.201015254971</v>
      </c>
      <c r="AF235" s="4">
        <f t="shared" si="189"/>
        <v>123.61597965255621</v>
      </c>
    </row>
    <row r="236" spans="1:32" x14ac:dyDescent="0.3">
      <c r="A236">
        <f t="shared" si="190"/>
        <v>72</v>
      </c>
      <c r="B236" s="3" t="s">
        <v>4658</v>
      </c>
      <c r="C236" s="4" t="str">
        <f t="shared" si="169"/>
        <v>170.03313697396172</v>
      </c>
      <c r="D236" s="4">
        <f t="shared" si="179"/>
        <v>170.03313697396101</v>
      </c>
      <c r="E236" s="18" t="s">
        <v>4810</v>
      </c>
      <c r="F236" s="4" t="str">
        <f t="shared" si="170"/>
        <v>155.3859774650351</v>
      </c>
      <c r="G236" s="4">
        <f t="shared" si="180"/>
        <v>155.38597746503501</v>
      </c>
      <c r="H236" s="3" t="s">
        <v>4962</v>
      </c>
      <c r="I236" s="4" t="str">
        <f t="shared" si="171"/>
        <v>106.66893135475637</v>
      </c>
      <c r="J236" s="4">
        <f t="shared" si="181"/>
        <v>106.668931354756</v>
      </c>
      <c r="K236" s="3" t="s">
        <v>5114</v>
      </c>
      <c r="L236" s="4" t="str">
        <f t="shared" si="172"/>
        <v>159.45973535828725</v>
      </c>
      <c r="M236" s="4">
        <f t="shared" si="182"/>
        <v>159.45973535828699</v>
      </c>
      <c r="N236" s="3" t="s">
        <v>5266</v>
      </c>
      <c r="O236" s="4" t="str">
        <f t="shared" si="173"/>
        <v>118.5983557083941</v>
      </c>
      <c r="P236" s="4">
        <f t="shared" si="183"/>
        <v>118.598355708394</v>
      </c>
      <c r="Q236" s="3" t="s">
        <v>5418</v>
      </c>
      <c r="R236" s="4" t="str">
        <f t="shared" si="174"/>
        <v>96.77908500380343</v>
      </c>
      <c r="S236" s="4">
        <f t="shared" si="184"/>
        <v>96.779085003803402</v>
      </c>
      <c r="T236" s="3" t="s">
        <v>5570</v>
      </c>
      <c r="U236" s="4" t="str">
        <f t="shared" si="175"/>
        <v>73.05281641646106</v>
      </c>
      <c r="V236" s="4">
        <f t="shared" si="185"/>
        <v>73.052816416460999</v>
      </c>
      <c r="W236" s="3" t="s">
        <v>5722</v>
      </c>
      <c r="X236" s="4" t="str">
        <f t="shared" si="176"/>
        <v>137.46557472679677</v>
      </c>
      <c r="Y236" s="4">
        <f t="shared" si="186"/>
        <v>137.46557472679601</v>
      </c>
      <c r="Z236" s="3" t="s">
        <v>5874</v>
      </c>
      <c r="AA236" s="4" t="str">
        <f t="shared" si="177"/>
        <v>137.4132013725637</v>
      </c>
      <c r="AB236" s="4">
        <f t="shared" si="187"/>
        <v>137.41320137256301</v>
      </c>
      <c r="AC236" s="3" t="s">
        <v>6026</v>
      </c>
      <c r="AD236" s="4" t="str">
        <f t="shared" si="178"/>
        <v>105.03009992067497</v>
      </c>
      <c r="AE236" s="4">
        <f t="shared" si="188"/>
        <v>105.030099920674</v>
      </c>
      <c r="AF236" s="4">
        <f t="shared" si="189"/>
        <v>125.98869143007308</v>
      </c>
    </row>
    <row r="237" spans="1:32" x14ac:dyDescent="0.3">
      <c r="A237">
        <f t="shared" si="190"/>
        <v>73</v>
      </c>
      <c r="B237" s="3" t="s">
        <v>4659</v>
      </c>
      <c r="C237" s="4" t="str">
        <f t="shared" si="169"/>
        <v>148.1600244219998</v>
      </c>
      <c r="D237" s="4">
        <f t="shared" si="179"/>
        <v>148.160024421999</v>
      </c>
      <c r="E237" s="18" t="s">
        <v>4811</v>
      </c>
      <c r="F237" s="4" t="str">
        <f t="shared" si="170"/>
        <v>155.06924765513997</v>
      </c>
      <c r="G237" s="4">
        <f t="shared" si="180"/>
        <v>155.06924765513901</v>
      </c>
      <c r="H237" s="3" t="s">
        <v>4963</v>
      </c>
      <c r="I237" s="4" t="str">
        <f t="shared" si="171"/>
        <v>109.71112350265041</v>
      </c>
      <c r="J237" s="4">
        <f t="shared" si="181"/>
        <v>109.71112350265</v>
      </c>
      <c r="K237" s="3" t="s">
        <v>5115</v>
      </c>
      <c r="L237" s="4" t="str">
        <f t="shared" si="172"/>
        <v>157.25332902435858</v>
      </c>
      <c r="M237" s="4">
        <f t="shared" si="182"/>
        <v>157.25332902435801</v>
      </c>
      <c r="N237" s="3" t="s">
        <v>5267</v>
      </c>
      <c r="O237" s="4" t="str">
        <f t="shared" si="173"/>
        <v>117.41338626324804</v>
      </c>
      <c r="P237" s="4">
        <f t="shared" si="183"/>
        <v>117.413386263248</v>
      </c>
      <c r="Q237" s="3" t="s">
        <v>5419</v>
      </c>
      <c r="R237" s="4" t="str">
        <f t="shared" si="174"/>
        <v>123.04380839267193</v>
      </c>
      <c r="S237" s="4">
        <f t="shared" si="184"/>
        <v>123.043808392671</v>
      </c>
      <c r="T237" s="3" t="s">
        <v>5571</v>
      </c>
      <c r="U237" s="4" t="str">
        <f t="shared" si="175"/>
        <v>72.61465894290384</v>
      </c>
      <c r="V237" s="4">
        <f t="shared" si="185"/>
        <v>72.614658942903802</v>
      </c>
      <c r="W237" s="3" t="s">
        <v>5723</v>
      </c>
      <c r="X237" s="4" t="str">
        <f t="shared" si="176"/>
        <v>147.04586359877567</v>
      </c>
      <c r="Y237" s="4">
        <f t="shared" si="186"/>
        <v>147.04586359877499</v>
      </c>
      <c r="Z237" s="3" t="s">
        <v>5875</v>
      </c>
      <c r="AA237" s="4" t="str">
        <f t="shared" si="177"/>
        <v>132.21955981798104</v>
      </c>
      <c r="AB237" s="4">
        <f t="shared" si="187"/>
        <v>132.21955981798101</v>
      </c>
      <c r="AC237" s="3" t="s">
        <v>6027</v>
      </c>
      <c r="AD237" s="4" t="str">
        <f t="shared" si="178"/>
        <v>114.23018226839295</v>
      </c>
      <c r="AE237" s="4">
        <f t="shared" si="188"/>
        <v>114.230182268392</v>
      </c>
      <c r="AF237" s="4">
        <f t="shared" si="189"/>
        <v>127.67611838881166</v>
      </c>
    </row>
    <row r="238" spans="1:32" x14ac:dyDescent="0.3">
      <c r="A238">
        <f t="shared" si="190"/>
        <v>74</v>
      </c>
      <c r="B238" s="3" t="s">
        <v>4660</v>
      </c>
      <c r="C238" s="4" t="str">
        <f t="shared" si="169"/>
        <v>169.5130823791554</v>
      </c>
      <c r="D238" s="4">
        <f t="shared" si="179"/>
        <v>169.51308237915501</v>
      </c>
      <c r="E238" s="18" t="s">
        <v>4812</v>
      </c>
      <c r="F238" s="4" t="str">
        <f t="shared" si="170"/>
        <v>156.52170149919382</v>
      </c>
      <c r="G238" s="4">
        <f t="shared" si="180"/>
        <v>156.521701499193</v>
      </c>
      <c r="H238" s="3" t="s">
        <v>4964</v>
      </c>
      <c r="I238" s="4" t="str">
        <f t="shared" si="171"/>
        <v>110.49196864521289</v>
      </c>
      <c r="J238" s="4">
        <f t="shared" si="181"/>
        <v>110.491968645212</v>
      </c>
      <c r="K238" s="3" t="s">
        <v>5116</v>
      </c>
      <c r="L238" s="4" t="str">
        <f t="shared" si="172"/>
        <v>158.24115819263983</v>
      </c>
      <c r="M238" s="4">
        <f t="shared" si="182"/>
        <v>158.24115819263901</v>
      </c>
      <c r="N238" s="3" t="s">
        <v>5268</v>
      </c>
      <c r="O238" s="4" t="str">
        <f t="shared" si="173"/>
        <v>102.02956500464398</v>
      </c>
      <c r="P238" s="4">
        <f t="shared" si="183"/>
        <v>102.029565004643</v>
      </c>
      <c r="Q238" s="3" t="s">
        <v>5420</v>
      </c>
      <c r="R238" s="4" t="str">
        <f t="shared" si="174"/>
        <v>123.13189549724218</v>
      </c>
      <c r="S238" s="4">
        <f t="shared" si="184"/>
        <v>123.131895497242</v>
      </c>
      <c r="T238" s="3" t="s">
        <v>5572</v>
      </c>
      <c r="U238" s="4" t="str">
        <f t="shared" si="175"/>
        <v>71.22751656632373</v>
      </c>
      <c r="V238" s="4">
        <f t="shared" si="185"/>
        <v>71.2275165663237</v>
      </c>
      <c r="W238" s="3" t="s">
        <v>5724</v>
      </c>
      <c r="X238" s="4" t="str">
        <f t="shared" si="176"/>
        <v>137.98009919314617</v>
      </c>
      <c r="Y238" s="4">
        <f t="shared" si="186"/>
        <v>137.980099193146</v>
      </c>
      <c r="Z238" s="3" t="s">
        <v>5876</v>
      </c>
      <c r="AA238" s="4" t="str">
        <f t="shared" si="177"/>
        <v>121.74324580554249</v>
      </c>
      <c r="AB238" s="4">
        <f t="shared" si="187"/>
        <v>121.743245805542</v>
      </c>
      <c r="AC238" s="3" t="s">
        <v>6028</v>
      </c>
      <c r="AD238" s="4" t="str">
        <f t="shared" si="178"/>
        <v>104.24750693127632</v>
      </c>
      <c r="AE238" s="4">
        <f t="shared" si="188"/>
        <v>104.24750693127601</v>
      </c>
      <c r="AF238" s="4">
        <f t="shared" si="189"/>
        <v>125.51277397143717</v>
      </c>
    </row>
    <row r="239" spans="1:32" x14ac:dyDescent="0.3">
      <c r="A239">
        <f t="shared" si="190"/>
        <v>75</v>
      </c>
      <c r="B239" s="3" t="s">
        <v>4661</v>
      </c>
      <c r="C239" s="4" t="str">
        <f t="shared" ref="C239:C264" si="191">RIGHT(B239,LEN(B239)-4)</f>
        <v>148.87643482679456</v>
      </c>
      <c r="D239" s="4">
        <f t="shared" si="179"/>
        <v>148.876434826794</v>
      </c>
      <c r="E239" s="18" t="s">
        <v>4813</v>
      </c>
      <c r="F239" s="4" t="str">
        <f t="shared" ref="F239:F264" si="192">RIGHT(E239,LEN(E239)-4)</f>
        <v>155.77216988553255</v>
      </c>
      <c r="G239" s="4">
        <f t="shared" si="180"/>
        <v>155.77216988553201</v>
      </c>
      <c r="H239" s="3" t="s">
        <v>4965</v>
      </c>
      <c r="I239" s="4" t="str">
        <f t="shared" ref="I239:I264" si="193">RIGHT(H239,LEN(H239)-4)</f>
        <v>109.27227743517072</v>
      </c>
      <c r="J239" s="4">
        <f t="shared" si="181"/>
        <v>109.27227743517</v>
      </c>
      <c r="K239" s="3" t="s">
        <v>5117</v>
      </c>
      <c r="L239" s="4" t="str">
        <f t="shared" ref="L239:L264" si="194">RIGHT(K239,LEN(K239)-4)</f>
        <v>159.16434595893188</v>
      </c>
      <c r="M239" s="4">
        <f t="shared" si="182"/>
        <v>159.16434595893099</v>
      </c>
      <c r="N239" s="3" t="s">
        <v>5269</v>
      </c>
      <c r="O239" s="4" t="str">
        <f t="shared" ref="O239:O264" si="195">RIGHT(N239,LEN(N239)-4)</f>
        <v>132.12617751940925</v>
      </c>
      <c r="P239" s="4">
        <f t="shared" si="183"/>
        <v>132.126177519409</v>
      </c>
      <c r="Q239" s="3" t="s">
        <v>5421</v>
      </c>
      <c r="R239" s="4" t="str">
        <f t="shared" ref="R239:R264" si="196">RIGHT(Q239,LEN(Q239)-4)</f>
        <v>122.8086548852107</v>
      </c>
      <c r="S239" s="4">
        <f t="shared" si="184"/>
        <v>122.80865488521</v>
      </c>
      <c r="T239" s="3" t="s">
        <v>5573</v>
      </c>
      <c r="U239" s="4" t="str">
        <f t="shared" ref="U239:U264" si="197">RIGHT(T239,LEN(T239)-4)</f>
        <v>68.18114363923723</v>
      </c>
      <c r="V239" s="4">
        <f t="shared" si="185"/>
        <v>68.181143639237206</v>
      </c>
      <c r="W239" s="3" t="s">
        <v>5725</v>
      </c>
      <c r="X239" s="4" t="str">
        <f t="shared" ref="X239:X264" si="198">RIGHT(W239,LEN(W239)-4)</f>
        <v>136.8137331406052</v>
      </c>
      <c r="Y239" s="4">
        <f t="shared" si="186"/>
        <v>136.813733140605</v>
      </c>
      <c r="Z239" s="3" t="s">
        <v>5877</v>
      </c>
      <c r="AA239" s="4" t="str">
        <f t="shared" ref="AA239:AA264" si="199">RIGHT(Z239,LEN(Z239)-4)</f>
        <v>137.45312069853392</v>
      </c>
      <c r="AB239" s="4">
        <f t="shared" si="187"/>
        <v>137.45312069853301</v>
      </c>
      <c r="AC239" s="3" t="s">
        <v>6029</v>
      </c>
      <c r="AD239" s="4" t="str">
        <f t="shared" ref="AD239:AD264" si="200">RIGHT(AC239,LEN(AC239)-4)</f>
        <v>130.42169640509263</v>
      </c>
      <c r="AE239" s="4">
        <f t="shared" si="188"/>
        <v>130.42169640509201</v>
      </c>
      <c r="AF239" s="4">
        <f t="shared" si="189"/>
        <v>130.0889754394513</v>
      </c>
    </row>
    <row r="240" spans="1:32" x14ac:dyDescent="0.3">
      <c r="A240">
        <f t="shared" si="190"/>
        <v>76</v>
      </c>
      <c r="B240" s="3" t="s">
        <v>4662</v>
      </c>
      <c r="C240" s="4" t="str">
        <f t="shared" si="191"/>
        <v>149.05822006079228</v>
      </c>
      <c r="D240" s="4">
        <f t="shared" si="179"/>
        <v>149.058220060792</v>
      </c>
      <c r="E240" s="18" t="s">
        <v>4814</v>
      </c>
      <c r="F240" s="4" t="str">
        <f t="shared" si="192"/>
        <v>156.6803106238135</v>
      </c>
      <c r="G240" s="4">
        <f t="shared" si="180"/>
        <v>156.680310623813</v>
      </c>
      <c r="H240" s="3" t="s">
        <v>4966</v>
      </c>
      <c r="I240" s="4" t="str">
        <f t="shared" si="193"/>
        <v>110.04921902210535</v>
      </c>
      <c r="J240" s="4">
        <f t="shared" si="181"/>
        <v>110.04921902210501</v>
      </c>
      <c r="K240" s="3" t="s">
        <v>5118</v>
      </c>
      <c r="L240" s="4" t="str">
        <f t="shared" si="194"/>
        <v>159.90050411289488</v>
      </c>
      <c r="M240" s="4">
        <f t="shared" si="182"/>
        <v>159.900504112894</v>
      </c>
      <c r="N240" s="3" t="s">
        <v>5270</v>
      </c>
      <c r="O240" s="4" t="str">
        <f t="shared" si="195"/>
        <v>115.45626013107884</v>
      </c>
      <c r="P240" s="4">
        <f t="shared" si="183"/>
        <v>115.456260131078</v>
      </c>
      <c r="Q240" s="3" t="s">
        <v>5422</v>
      </c>
      <c r="R240" s="4" t="str">
        <f t="shared" si="196"/>
        <v>84.13131896232356</v>
      </c>
      <c r="S240" s="4">
        <f t="shared" si="184"/>
        <v>84.131318962323505</v>
      </c>
      <c r="T240" s="3" t="s">
        <v>5574</v>
      </c>
      <c r="U240" s="4" t="str">
        <f t="shared" si="197"/>
        <v>73.05281641646106</v>
      </c>
      <c r="V240" s="4">
        <f t="shared" si="185"/>
        <v>73.052816416460999</v>
      </c>
      <c r="W240" s="3" t="s">
        <v>5726</v>
      </c>
      <c r="X240" s="4" t="str">
        <f t="shared" si="198"/>
        <v>135.6898933380503</v>
      </c>
      <c r="Y240" s="4">
        <f t="shared" si="186"/>
        <v>135.68989333805001</v>
      </c>
      <c r="Z240" s="3" t="s">
        <v>5878</v>
      </c>
      <c r="AA240" s="4" t="str">
        <f t="shared" si="199"/>
        <v>131.13441162654001</v>
      </c>
      <c r="AB240" s="4">
        <f t="shared" si="187"/>
        <v>131.13441162653999</v>
      </c>
      <c r="AC240" s="3" t="s">
        <v>6030</v>
      </c>
      <c r="AD240" s="4" t="str">
        <f t="shared" si="200"/>
        <v>104.565071344205</v>
      </c>
      <c r="AE240" s="4">
        <f t="shared" si="188"/>
        <v>104.56507134420499</v>
      </c>
      <c r="AF240" s="4">
        <f t="shared" si="189"/>
        <v>121.97180256382615</v>
      </c>
    </row>
    <row r="241" spans="1:32" x14ac:dyDescent="0.3">
      <c r="A241">
        <f t="shared" si="190"/>
        <v>77</v>
      </c>
      <c r="B241" s="3" t="s">
        <v>4663</v>
      </c>
      <c r="C241" s="4" t="str">
        <f t="shared" si="191"/>
        <v>148.09936271223404</v>
      </c>
      <c r="D241" s="4">
        <f t="shared" si="179"/>
        <v>148.09936271223401</v>
      </c>
      <c r="E241" s="18" t="s">
        <v>4815</v>
      </c>
      <c r="F241" s="4" t="str">
        <f t="shared" si="192"/>
        <v>156.68267693259125</v>
      </c>
      <c r="G241" s="4">
        <f t="shared" si="180"/>
        <v>156.68267693259099</v>
      </c>
      <c r="H241" s="3" t="s">
        <v>4967</v>
      </c>
      <c r="I241" s="4" t="str">
        <f t="shared" si="193"/>
        <v>109.1877918516905</v>
      </c>
      <c r="J241" s="4">
        <f t="shared" si="181"/>
        <v>109.18779185168999</v>
      </c>
      <c r="K241" s="3" t="s">
        <v>5119</v>
      </c>
      <c r="L241" s="4" t="str">
        <f t="shared" si="194"/>
        <v>159.205214502168</v>
      </c>
      <c r="M241" s="4">
        <f t="shared" si="182"/>
        <v>159.20521450216799</v>
      </c>
      <c r="N241" s="3" t="s">
        <v>5271</v>
      </c>
      <c r="O241" s="4" t="str">
        <f t="shared" si="195"/>
        <v>108.0129865478503</v>
      </c>
      <c r="P241" s="4">
        <f t="shared" si="183"/>
        <v>108.01298654785001</v>
      </c>
      <c r="Q241" s="3" t="s">
        <v>5423</v>
      </c>
      <c r="R241" s="4" t="str">
        <f t="shared" si="196"/>
        <v>86.83877594281897</v>
      </c>
      <c r="S241" s="4">
        <f t="shared" si="184"/>
        <v>86.838775942818899</v>
      </c>
      <c r="T241" s="3" t="s">
        <v>5575</v>
      </c>
      <c r="U241" s="4" t="str">
        <f t="shared" si="197"/>
        <v>79.91031358954037</v>
      </c>
      <c r="V241" s="4">
        <f t="shared" si="185"/>
        <v>79.910313589540294</v>
      </c>
      <c r="W241" s="3" t="s">
        <v>5727</v>
      </c>
      <c r="X241" s="4" t="str">
        <f t="shared" si="198"/>
        <v>134.5436154041094</v>
      </c>
      <c r="Y241" s="4">
        <f t="shared" si="186"/>
        <v>134.543615404109</v>
      </c>
      <c r="Z241" s="3" t="s">
        <v>5879</v>
      </c>
      <c r="AA241" s="4" t="str">
        <f t="shared" si="199"/>
        <v>137.20767224153877</v>
      </c>
      <c r="AB241" s="4">
        <f t="shared" si="187"/>
        <v>137.20767224153801</v>
      </c>
      <c r="AC241" s="3" t="s">
        <v>6031</v>
      </c>
      <c r="AD241" s="4" t="str">
        <f t="shared" si="200"/>
        <v>114.02399678414346</v>
      </c>
      <c r="AE241" s="4">
        <f t="shared" si="188"/>
        <v>114.02399678414299</v>
      </c>
      <c r="AF241" s="4">
        <f t="shared" si="189"/>
        <v>123.3712406508682</v>
      </c>
    </row>
    <row r="242" spans="1:32" x14ac:dyDescent="0.3">
      <c r="A242">
        <f t="shared" si="190"/>
        <v>78</v>
      </c>
      <c r="B242" s="3" t="s">
        <v>4664</v>
      </c>
      <c r="C242" s="4" t="str">
        <f t="shared" si="191"/>
        <v>149.32168735460783</v>
      </c>
      <c r="D242" s="4">
        <f t="shared" si="179"/>
        <v>149.32168735460701</v>
      </c>
      <c r="E242" s="18" t="s">
        <v>4816</v>
      </c>
      <c r="F242" s="4" t="str">
        <f t="shared" si="192"/>
        <v>155.7762946159891</v>
      </c>
      <c r="G242" s="4">
        <f t="shared" si="180"/>
        <v>155.776294615989</v>
      </c>
      <c r="H242" s="3" t="s">
        <v>4968</v>
      </c>
      <c r="I242" s="4" t="str">
        <f t="shared" si="193"/>
        <v>106.72389587761451</v>
      </c>
      <c r="J242" s="4">
        <f t="shared" si="181"/>
        <v>106.723895877614</v>
      </c>
      <c r="K242" s="3" t="s">
        <v>5120</v>
      </c>
      <c r="L242" s="4" t="str">
        <f t="shared" si="194"/>
        <v>159.29745839083571</v>
      </c>
      <c r="M242" s="4">
        <f t="shared" si="182"/>
        <v>159.297458390835</v>
      </c>
      <c r="N242" s="3" t="s">
        <v>5272</v>
      </c>
      <c r="O242" s="4" t="str">
        <f t="shared" si="195"/>
        <v>117.8684174245272</v>
      </c>
      <c r="P242" s="4">
        <f t="shared" si="183"/>
        <v>117.868417424527</v>
      </c>
      <c r="Q242" s="3" t="s">
        <v>5424</v>
      </c>
      <c r="R242" s="4" t="str">
        <f t="shared" si="196"/>
        <v>79.73813243943137</v>
      </c>
      <c r="S242" s="4">
        <f t="shared" si="184"/>
        <v>79.738132439431297</v>
      </c>
      <c r="T242" s="3" t="s">
        <v>5576</v>
      </c>
      <c r="U242" s="4" t="str">
        <f t="shared" si="197"/>
        <v>71.74418400604324</v>
      </c>
      <c r="V242" s="4">
        <f t="shared" si="185"/>
        <v>71.744184006043199</v>
      </c>
      <c r="W242" s="3" t="s">
        <v>5728</v>
      </c>
      <c r="X242" s="4" t="str">
        <f t="shared" si="198"/>
        <v>138.5592153708443</v>
      </c>
      <c r="Y242" s="4">
        <f t="shared" si="186"/>
        <v>138.55921537084399</v>
      </c>
      <c r="Z242" s="3" t="s">
        <v>5880</v>
      </c>
      <c r="AA242" s="4" t="str">
        <f t="shared" si="199"/>
        <v>132.61250039073948</v>
      </c>
      <c r="AB242" s="4">
        <f t="shared" si="187"/>
        <v>132.612500390739</v>
      </c>
      <c r="AC242" s="3" t="s">
        <v>6032</v>
      </c>
      <c r="AD242" s="4" t="str">
        <f t="shared" si="200"/>
        <v>104.42543276521485</v>
      </c>
      <c r="AE242" s="4">
        <f t="shared" si="188"/>
        <v>104.425432765214</v>
      </c>
      <c r="AF242" s="4">
        <f t="shared" si="189"/>
        <v>121.60672186358435</v>
      </c>
    </row>
    <row r="243" spans="1:32" x14ac:dyDescent="0.3">
      <c r="A243">
        <f t="shared" si="190"/>
        <v>79</v>
      </c>
      <c r="B243" s="3" t="s">
        <v>4665</v>
      </c>
      <c r="C243" s="4" t="str">
        <f t="shared" si="191"/>
        <v>154.59244233943005</v>
      </c>
      <c r="D243" s="4">
        <f t="shared" si="179"/>
        <v>154.59244233942999</v>
      </c>
      <c r="E243" s="18" t="s">
        <v>4817</v>
      </c>
      <c r="F243" s="4" t="str">
        <f t="shared" si="192"/>
        <v>154.94289975712834</v>
      </c>
      <c r="G243" s="4">
        <f t="shared" si="180"/>
        <v>154.942899757128</v>
      </c>
      <c r="H243" s="3" t="s">
        <v>4969</v>
      </c>
      <c r="I243" s="4" t="str">
        <f t="shared" si="193"/>
        <v>109.64628814092387</v>
      </c>
      <c r="J243" s="4">
        <f t="shared" si="181"/>
        <v>109.64628814092301</v>
      </c>
      <c r="K243" s="3" t="s">
        <v>5121</v>
      </c>
      <c r="L243" s="4" t="str">
        <f t="shared" si="194"/>
        <v>159.04368770704554</v>
      </c>
      <c r="M243" s="4">
        <f t="shared" si="182"/>
        <v>159.043687707045</v>
      </c>
      <c r="N243" s="3" t="s">
        <v>5273</v>
      </c>
      <c r="O243" s="4" t="str">
        <f t="shared" si="195"/>
        <v>108.00321588748871</v>
      </c>
      <c r="P243" s="4">
        <f t="shared" si="183"/>
        <v>108.003215887488</v>
      </c>
      <c r="Q243" s="3" t="s">
        <v>5425</v>
      </c>
      <c r="R243" s="4" t="str">
        <f t="shared" si="196"/>
        <v>79.10957811397358</v>
      </c>
      <c r="S243" s="4">
        <f t="shared" si="184"/>
        <v>79.109578113973498</v>
      </c>
      <c r="T243" s="3" t="s">
        <v>5577</v>
      </c>
      <c r="U243" s="4" t="str">
        <f t="shared" si="197"/>
        <v>79.36241568692591</v>
      </c>
      <c r="V243" s="4">
        <f t="shared" si="185"/>
        <v>79.3624156869259</v>
      </c>
      <c r="W243" s="3" t="s">
        <v>5729</v>
      </c>
      <c r="X243" s="4" t="str">
        <f t="shared" si="198"/>
        <v>139.48155307461667</v>
      </c>
      <c r="Y243" s="4">
        <f t="shared" si="186"/>
        <v>139.48155307461599</v>
      </c>
      <c r="Z243" s="3" t="s">
        <v>5881</v>
      </c>
      <c r="AA243" s="4" t="str">
        <f t="shared" si="199"/>
        <v>122.37297149857645</v>
      </c>
      <c r="AB243" s="4">
        <f t="shared" si="187"/>
        <v>122.37297149857601</v>
      </c>
      <c r="AC243" s="3" t="s">
        <v>6033</v>
      </c>
      <c r="AD243" s="4" t="str">
        <f t="shared" si="200"/>
        <v>105.23648646838782</v>
      </c>
      <c r="AE243" s="4">
        <f t="shared" si="188"/>
        <v>105.236486468387</v>
      </c>
      <c r="AF243" s="4">
        <f t="shared" si="189"/>
        <v>121.17915386744923</v>
      </c>
    </row>
    <row r="244" spans="1:32" x14ac:dyDescent="0.3">
      <c r="A244">
        <f t="shared" si="190"/>
        <v>80</v>
      </c>
      <c r="B244" s="3" t="s">
        <v>4666</v>
      </c>
      <c r="C244" s="4" t="str">
        <f t="shared" si="191"/>
        <v>175.2866280548903</v>
      </c>
      <c r="D244" s="4">
        <f t="shared" si="179"/>
        <v>175.28662805489</v>
      </c>
      <c r="E244" s="18" t="s">
        <v>4818</v>
      </c>
      <c r="F244" s="4" t="str">
        <f t="shared" si="192"/>
        <v>154.8760276798666</v>
      </c>
      <c r="G244" s="4">
        <f t="shared" si="180"/>
        <v>154.87602767986601</v>
      </c>
      <c r="H244" s="3" t="s">
        <v>4970</v>
      </c>
      <c r="I244" s="4" t="str">
        <f t="shared" si="193"/>
        <v>109.00943342152148</v>
      </c>
      <c r="J244" s="4">
        <f t="shared" si="181"/>
        <v>109.009433421521</v>
      </c>
      <c r="K244" s="3" t="s">
        <v>5122</v>
      </c>
      <c r="L244" s="4" t="str">
        <f t="shared" si="194"/>
        <v>159.11346092256875</v>
      </c>
      <c r="M244" s="4">
        <f t="shared" si="182"/>
        <v>159.11346092256801</v>
      </c>
      <c r="N244" s="3" t="s">
        <v>5274</v>
      </c>
      <c r="O244" s="4" t="str">
        <f t="shared" si="195"/>
        <v>107.40806001214409</v>
      </c>
      <c r="P244" s="4">
        <f t="shared" si="183"/>
        <v>107.40806001214401</v>
      </c>
      <c r="Q244" s="3" t="s">
        <v>5426</v>
      </c>
      <c r="R244" s="4" t="str">
        <f t="shared" si="196"/>
        <v>108.00355398556998</v>
      </c>
      <c r="S244" s="4">
        <f t="shared" si="184"/>
        <v>108.003553985569</v>
      </c>
      <c r="T244" s="3" t="s">
        <v>5578</v>
      </c>
      <c r="U244" s="4" t="str">
        <f t="shared" si="197"/>
        <v>75.84809288883396</v>
      </c>
      <c r="V244" s="4">
        <f t="shared" si="185"/>
        <v>75.848092888833904</v>
      </c>
      <c r="W244" s="3" t="s">
        <v>5730</v>
      </c>
      <c r="X244" s="4" t="str">
        <f t="shared" si="198"/>
        <v>137.35998564087666</v>
      </c>
      <c r="Y244" s="4">
        <f t="shared" si="186"/>
        <v>137.359985640876</v>
      </c>
      <c r="Z244" s="3" t="s">
        <v>5882</v>
      </c>
      <c r="AA244" s="4" t="str">
        <f t="shared" si="199"/>
        <v>138.7843047486692</v>
      </c>
      <c r="AB244" s="4">
        <f t="shared" si="187"/>
        <v>138.784304748669</v>
      </c>
      <c r="AC244" s="3" t="s">
        <v>6034</v>
      </c>
      <c r="AD244" s="4" t="str">
        <f t="shared" si="200"/>
        <v>104.48032913186002</v>
      </c>
      <c r="AE244" s="4">
        <f t="shared" si="188"/>
        <v>104.48032913186</v>
      </c>
      <c r="AF244" s="4">
        <f t="shared" si="189"/>
        <v>127.0169876486797</v>
      </c>
    </row>
    <row r="245" spans="1:32" x14ac:dyDescent="0.3">
      <c r="A245">
        <f t="shared" si="190"/>
        <v>81</v>
      </c>
      <c r="B245" s="3" t="s">
        <v>4667</v>
      </c>
      <c r="C245" s="4" t="str">
        <f t="shared" si="191"/>
        <v>154.92634542842694</v>
      </c>
      <c r="D245" s="4">
        <f t="shared" si="179"/>
        <v>154.926345428426</v>
      </c>
      <c r="E245" s="18" t="s">
        <v>4819</v>
      </c>
      <c r="F245" s="4" t="str">
        <f t="shared" si="192"/>
        <v>154.8733844112223</v>
      </c>
      <c r="G245" s="4">
        <f t="shared" si="180"/>
        <v>154.87338441122199</v>
      </c>
      <c r="H245" s="3" t="s">
        <v>4971</v>
      </c>
      <c r="I245" s="4" t="str">
        <f t="shared" si="193"/>
        <v>110.25349170576946</v>
      </c>
      <c r="J245" s="4">
        <f t="shared" si="181"/>
        <v>110.25349170576899</v>
      </c>
      <c r="K245" s="3" t="s">
        <v>5123</v>
      </c>
      <c r="L245" s="4" t="str">
        <f t="shared" si="194"/>
        <v>159.48970947875245</v>
      </c>
      <c r="M245" s="4">
        <f t="shared" si="182"/>
        <v>159.48970947875199</v>
      </c>
      <c r="N245" s="3" t="s">
        <v>5275</v>
      </c>
      <c r="O245" s="4" t="str">
        <f t="shared" si="195"/>
        <v>113.181820884675</v>
      </c>
      <c r="P245" s="4">
        <f t="shared" si="183"/>
        <v>113.18182088467501</v>
      </c>
      <c r="Q245" s="3" t="s">
        <v>5427</v>
      </c>
      <c r="R245" s="4" t="str">
        <f t="shared" si="196"/>
        <v>96.64306466723251</v>
      </c>
      <c r="S245" s="4">
        <f t="shared" si="184"/>
        <v>96.643064667232494</v>
      </c>
      <c r="T245" s="3" t="s">
        <v>5579</v>
      </c>
      <c r="U245" s="4" t="str">
        <f t="shared" si="197"/>
        <v>71.66524421591077</v>
      </c>
      <c r="V245" s="4">
        <f t="shared" si="185"/>
        <v>71.665244215910704</v>
      </c>
      <c r="W245" s="3" t="s">
        <v>5731</v>
      </c>
      <c r="X245" s="4" t="str">
        <f t="shared" si="198"/>
        <v>134.43286472413538</v>
      </c>
      <c r="Y245" s="4">
        <f t="shared" si="186"/>
        <v>134.43286472413499</v>
      </c>
      <c r="Z245" s="3" t="s">
        <v>5883</v>
      </c>
      <c r="AA245" s="4" t="str">
        <f t="shared" si="199"/>
        <v>132.31029911848773</v>
      </c>
      <c r="AB245" s="4">
        <f t="shared" si="187"/>
        <v>132.31029911848699</v>
      </c>
      <c r="AC245" s="3" t="s">
        <v>6035</v>
      </c>
      <c r="AD245" s="4" t="str">
        <f t="shared" si="200"/>
        <v>104.24830076788439</v>
      </c>
      <c r="AE245" s="4">
        <f t="shared" si="188"/>
        <v>104.248300767884</v>
      </c>
      <c r="AF245" s="4">
        <f t="shared" si="189"/>
        <v>123.20245254024931</v>
      </c>
    </row>
    <row r="246" spans="1:32" x14ac:dyDescent="0.3">
      <c r="A246">
        <f t="shared" si="190"/>
        <v>82</v>
      </c>
      <c r="B246" s="3" t="s">
        <v>4668</v>
      </c>
      <c r="C246" s="4" t="str">
        <f t="shared" si="191"/>
        <v>148.6694659517768</v>
      </c>
      <c r="D246" s="4">
        <f t="shared" si="179"/>
        <v>148.669465951776</v>
      </c>
      <c r="E246" s="18" t="s">
        <v>4820</v>
      </c>
      <c r="F246" s="4" t="str">
        <f t="shared" si="192"/>
        <v>155.18987357113465</v>
      </c>
      <c r="G246" s="4">
        <f t="shared" si="180"/>
        <v>155.189873571134</v>
      </c>
      <c r="H246" s="3" t="s">
        <v>4972</v>
      </c>
      <c r="I246" s="4" t="str">
        <f t="shared" si="193"/>
        <v>109.06658611899415</v>
      </c>
      <c r="J246" s="4">
        <f t="shared" si="181"/>
        <v>109.066586118994</v>
      </c>
      <c r="K246" s="3" t="s">
        <v>5124</v>
      </c>
      <c r="L246" s="4" t="str">
        <f t="shared" si="194"/>
        <v>159.05460749483748</v>
      </c>
      <c r="M246" s="4">
        <f t="shared" si="182"/>
        <v>159.054607494837</v>
      </c>
      <c r="N246" s="3" t="s">
        <v>5276</v>
      </c>
      <c r="O246" s="4" t="str">
        <f t="shared" si="195"/>
        <v>108.25750593442132</v>
      </c>
      <c r="P246" s="4">
        <f t="shared" si="183"/>
        <v>108.257505934421</v>
      </c>
      <c r="Q246" s="3" t="s">
        <v>5428</v>
      </c>
      <c r="R246" s="4" t="str">
        <f t="shared" si="196"/>
        <v>108.21070155409174</v>
      </c>
      <c r="S246" s="4">
        <f t="shared" si="184"/>
        <v>108.210701554091</v>
      </c>
      <c r="T246" s="3" t="s">
        <v>5580</v>
      </c>
      <c r="U246" s="4" t="str">
        <f t="shared" si="197"/>
        <v>70.6461896140275</v>
      </c>
      <c r="V246" s="4">
        <f t="shared" si="185"/>
        <v>70.646189614027506</v>
      </c>
      <c r="W246" s="3" t="s">
        <v>5732</v>
      </c>
      <c r="X246" s="4" t="str">
        <f t="shared" si="198"/>
        <v>109.13311614416381</v>
      </c>
      <c r="Y246" s="4">
        <f t="shared" si="186"/>
        <v>109.133116144163</v>
      </c>
      <c r="Z246" s="3" t="s">
        <v>5884</v>
      </c>
      <c r="AA246" s="4" t="str">
        <f t="shared" si="199"/>
        <v>129.93211554534827</v>
      </c>
      <c r="AB246" s="4">
        <f t="shared" si="187"/>
        <v>129.93211554534801</v>
      </c>
      <c r="AC246" s="3" t="s">
        <v>6036</v>
      </c>
      <c r="AD246" s="4" t="str">
        <f t="shared" si="200"/>
        <v>131.3485128982297</v>
      </c>
      <c r="AE246" s="4">
        <f t="shared" si="188"/>
        <v>131.34851289822899</v>
      </c>
      <c r="AF246" s="4">
        <f t="shared" si="189"/>
        <v>122.95086748270205</v>
      </c>
    </row>
    <row r="247" spans="1:32" x14ac:dyDescent="0.3">
      <c r="A247">
        <f t="shared" si="190"/>
        <v>83</v>
      </c>
      <c r="B247" s="3" t="s">
        <v>4669</v>
      </c>
      <c r="C247" s="4" t="str">
        <f t="shared" si="191"/>
        <v>148.36900303731505</v>
      </c>
      <c r="D247" s="4">
        <f t="shared" si="179"/>
        <v>148.369003037315</v>
      </c>
      <c r="E247" s="18" t="s">
        <v>4821</v>
      </c>
      <c r="F247" s="4" t="str">
        <f t="shared" si="192"/>
        <v>156.32621235950475</v>
      </c>
      <c r="G247" s="4">
        <f t="shared" si="180"/>
        <v>156.32621235950401</v>
      </c>
      <c r="H247" s="3" t="s">
        <v>4973</v>
      </c>
      <c r="I247" s="4" t="str">
        <f t="shared" si="193"/>
        <v>109.6054281121045</v>
      </c>
      <c r="J247" s="4">
        <f t="shared" si="181"/>
        <v>109.60542811210399</v>
      </c>
      <c r="K247" s="3" t="s">
        <v>5125</v>
      </c>
      <c r="L247" s="4" t="str">
        <f t="shared" si="194"/>
        <v>159.60248594868324</v>
      </c>
      <c r="M247" s="4">
        <f t="shared" si="182"/>
        <v>159.60248594868301</v>
      </c>
      <c r="N247" s="3" t="s">
        <v>5277</v>
      </c>
      <c r="O247" s="4" t="str">
        <f t="shared" si="195"/>
        <v>110.4828994064625</v>
      </c>
      <c r="P247" s="4">
        <f t="shared" si="183"/>
        <v>110.482899406462</v>
      </c>
      <c r="Q247" s="3" t="s">
        <v>5429</v>
      </c>
      <c r="R247" s="4" t="str">
        <f t="shared" si="196"/>
        <v>122.85710579979911</v>
      </c>
      <c r="S247" s="4">
        <f t="shared" si="184"/>
        <v>122.857105799799</v>
      </c>
      <c r="T247" s="3" t="s">
        <v>5581</v>
      </c>
      <c r="U247" s="4" t="str">
        <f t="shared" si="197"/>
        <v>68.72743893259661</v>
      </c>
      <c r="V247" s="4">
        <f t="shared" si="185"/>
        <v>68.727438932596598</v>
      </c>
      <c r="W247" s="3" t="s">
        <v>5733</v>
      </c>
      <c r="X247" s="4" t="str">
        <f t="shared" si="198"/>
        <v>104.39224784289729</v>
      </c>
      <c r="Y247" s="4">
        <f t="shared" si="186"/>
        <v>104.39224784289701</v>
      </c>
      <c r="Z247" s="3" t="s">
        <v>5885</v>
      </c>
      <c r="AA247" s="4" t="str">
        <f t="shared" si="199"/>
        <v>138.55048922890396</v>
      </c>
      <c r="AB247" s="4">
        <f t="shared" si="187"/>
        <v>138.55048922890299</v>
      </c>
      <c r="AC247" s="3" t="s">
        <v>6037</v>
      </c>
      <c r="AD247" s="4" t="str">
        <f t="shared" si="200"/>
        <v>118.58898106258611</v>
      </c>
      <c r="AE247" s="4">
        <f t="shared" si="188"/>
        <v>118.588981062586</v>
      </c>
      <c r="AF247" s="4">
        <f t="shared" si="189"/>
        <v>123.75022917308495</v>
      </c>
    </row>
    <row r="248" spans="1:32" x14ac:dyDescent="0.3">
      <c r="A248">
        <f t="shared" si="190"/>
        <v>84</v>
      </c>
      <c r="B248" s="3" t="s">
        <v>4670</v>
      </c>
      <c r="C248" s="4" t="str">
        <f t="shared" si="191"/>
        <v>149.71494090259512</v>
      </c>
      <c r="D248" s="4">
        <f t="shared" si="179"/>
        <v>149.714940902595</v>
      </c>
      <c r="E248" s="18" t="s">
        <v>4822</v>
      </c>
      <c r="F248" s="4" t="str">
        <f t="shared" si="192"/>
        <v>156.59666114777872</v>
      </c>
      <c r="G248" s="4">
        <f t="shared" si="180"/>
        <v>156.59666114777801</v>
      </c>
      <c r="H248" s="3" t="s">
        <v>4974</v>
      </c>
      <c r="I248" s="4" t="str">
        <f t="shared" si="193"/>
        <v>109.85779705839968</v>
      </c>
      <c r="J248" s="4">
        <f t="shared" si="181"/>
        <v>109.857797058399</v>
      </c>
      <c r="K248" s="3" t="s">
        <v>5126</v>
      </c>
      <c r="L248" s="4" t="str">
        <f t="shared" si="194"/>
        <v>159.45421832332187</v>
      </c>
      <c r="M248" s="4">
        <f t="shared" si="182"/>
        <v>159.45421832332099</v>
      </c>
      <c r="N248" s="3" t="s">
        <v>5278</v>
      </c>
      <c r="O248" s="4" t="str">
        <f t="shared" si="195"/>
        <v>107.61762632388819</v>
      </c>
      <c r="P248" s="4">
        <f t="shared" si="183"/>
        <v>107.617626323888</v>
      </c>
      <c r="Q248" s="3" t="s">
        <v>5430</v>
      </c>
      <c r="R248" s="4" t="str">
        <f t="shared" si="196"/>
        <v>124.71049827046741</v>
      </c>
      <c r="S248" s="4">
        <f t="shared" si="184"/>
        <v>124.710498270467</v>
      </c>
      <c r="T248" s="3" t="s">
        <v>5582</v>
      </c>
      <c r="U248" s="4" t="str">
        <f t="shared" si="197"/>
        <v>73.05281641646106</v>
      </c>
      <c r="V248" s="4">
        <f t="shared" si="185"/>
        <v>73.052816416460999</v>
      </c>
      <c r="W248" s="3" t="s">
        <v>5734</v>
      </c>
      <c r="X248" s="4" t="str">
        <f t="shared" si="198"/>
        <v>147.3272439413965</v>
      </c>
      <c r="Y248" s="4">
        <f t="shared" si="186"/>
        <v>147.32724394139601</v>
      </c>
      <c r="Z248" s="3" t="s">
        <v>5886</v>
      </c>
      <c r="AA248" s="4" t="str">
        <f t="shared" si="199"/>
        <v>122.9203148939405</v>
      </c>
      <c r="AB248" s="4">
        <f t="shared" si="187"/>
        <v>122.92031489394</v>
      </c>
      <c r="AC248" s="3" t="s">
        <v>6038</v>
      </c>
      <c r="AD248" s="4" t="str">
        <f t="shared" si="200"/>
        <v>102.91655385254957</v>
      </c>
      <c r="AE248" s="4">
        <f t="shared" si="188"/>
        <v>102.916553852549</v>
      </c>
      <c r="AF248" s="4">
        <f t="shared" si="189"/>
        <v>125.41686711307941</v>
      </c>
    </row>
    <row r="249" spans="1:32" x14ac:dyDescent="0.3">
      <c r="A249">
        <f t="shared" si="190"/>
        <v>85</v>
      </c>
      <c r="B249" s="3" t="s">
        <v>4671</v>
      </c>
      <c r="C249" s="4" t="str">
        <f t="shared" si="191"/>
        <v>149.636020769008</v>
      </c>
      <c r="D249" s="4">
        <f t="shared" si="179"/>
        <v>149.63602076900801</v>
      </c>
      <c r="E249" s="18" t="s">
        <v>4823</v>
      </c>
      <c r="F249" s="4" t="str">
        <f t="shared" si="192"/>
        <v>154.91566572941005</v>
      </c>
      <c r="G249" s="4">
        <f t="shared" si="180"/>
        <v>154.91566572940999</v>
      </c>
      <c r="H249" s="3" t="s">
        <v>4975</v>
      </c>
      <c r="I249" s="4" t="str">
        <f t="shared" si="193"/>
        <v>110.28120845278725</v>
      </c>
      <c r="J249" s="4">
        <f t="shared" si="181"/>
        <v>110.281208452787</v>
      </c>
      <c r="K249" s="3" t="s">
        <v>5127</v>
      </c>
      <c r="L249" s="4" t="str">
        <f t="shared" si="194"/>
        <v>159.12464917001938</v>
      </c>
      <c r="M249" s="4">
        <f t="shared" si="182"/>
        <v>159.12464917001901</v>
      </c>
      <c r="N249" s="3" t="s">
        <v>5279</v>
      </c>
      <c r="O249" s="4" t="str">
        <f t="shared" si="195"/>
        <v>114.48670843115416</v>
      </c>
      <c r="P249" s="4">
        <f t="shared" si="183"/>
        <v>114.486708431154</v>
      </c>
      <c r="Q249" s="3" t="s">
        <v>5431</v>
      </c>
      <c r="R249" s="4" t="str">
        <f t="shared" si="196"/>
        <v>103.49783611672453</v>
      </c>
      <c r="S249" s="4">
        <f t="shared" si="184"/>
        <v>103.497836116724</v>
      </c>
      <c r="T249" s="3" t="s">
        <v>5583</v>
      </c>
      <c r="U249" s="4" t="str">
        <f t="shared" si="197"/>
        <v>73.05281641646106</v>
      </c>
      <c r="V249" s="4">
        <f t="shared" si="185"/>
        <v>73.052816416460999</v>
      </c>
      <c r="W249" s="3" t="s">
        <v>5735</v>
      </c>
      <c r="X249" s="4" t="str">
        <f t="shared" si="198"/>
        <v>134.475923988844</v>
      </c>
      <c r="Y249" s="4">
        <f t="shared" si="186"/>
        <v>134.47592398884399</v>
      </c>
      <c r="Z249" s="3" t="s">
        <v>5887</v>
      </c>
      <c r="AA249" s="4" t="str">
        <f t="shared" si="199"/>
        <v>122.23468684376373</v>
      </c>
      <c r="AB249" s="4">
        <f t="shared" si="187"/>
        <v>122.234686843763</v>
      </c>
      <c r="AC249" s="3" t="s">
        <v>6039</v>
      </c>
      <c r="AD249" s="4" t="str">
        <f t="shared" si="200"/>
        <v>105.01552675321832</v>
      </c>
      <c r="AE249" s="4">
        <f t="shared" si="188"/>
        <v>105.015526753218</v>
      </c>
      <c r="AF249" s="4">
        <f t="shared" si="189"/>
        <v>122.67210426713879</v>
      </c>
    </row>
    <row r="250" spans="1:32" x14ac:dyDescent="0.3">
      <c r="A250">
        <f t="shared" si="190"/>
        <v>86</v>
      </c>
      <c r="B250" s="3" t="s">
        <v>4672</v>
      </c>
      <c r="C250" s="4" t="str">
        <f t="shared" si="191"/>
        <v>175.20652579233393</v>
      </c>
      <c r="D250" s="4">
        <f t="shared" si="179"/>
        <v>175.206525792333</v>
      </c>
      <c r="E250" s="18" t="s">
        <v>4824</v>
      </c>
      <c r="F250" s="4" t="str">
        <f t="shared" si="192"/>
        <v>155.20529603827777</v>
      </c>
      <c r="G250" s="4">
        <f t="shared" si="180"/>
        <v>155.205296038277</v>
      </c>
      <c r="H250" s="3" t="s">
        <v>4976</v>
      </c>
      <c r="I250" s="4" t="str">
        <f t="shared" si="193"/>
        <v>106.88206927239928</v>
      </c>
      <c r="J250" s="4">
        <f t="shared" si="181"/>
        <v>106.88206927239899</v>
      </c>
      <c r="K250" s="3" t="s">
        <v>5128</v>
      </c>
      <c r="L250" s="4" t="str">
        <f t="shared" si="194"/>
        <v>159.6010283141559</v>
      </c>
      <c r="M250" s="4">
        <f t="shared" si="182"/>
        <v>159.601028314155</v>
      </c>
      <c r="N250" s="3" t="s">
        <v>5280</v>
      </c>
      <c r="O250" s="4" t="str">
        <f t="shared" si="195"/>
        <v>107.63962157305907</v>
      </c>
      <c r="P250" s="4">
        <f t="shared" si="183"/>
        <v>107.639621573059</v>
      </c>
      <c r="Q250" s="3" t="s">
        <v>5432</v>
      </c>
      <c r="R250" s="4" t="str">
        <f t="shared" si="196"/>
        <v>122.7632165137029</v>
      </c>
      <c r="S250" s="4">
        <f t="shared" si="184"/>
        <v>122.76321651370201</v>
      </c>
      <c r="T250" s="3" t="s">
        <v>5584</v>
      </c>
      <c r="U250" s="4" t="str">
        <f t="shared" si="197"/>
        <v>90.74733774358127</v>
      </c>
      <c r="V250" s="4">
        <f t="shared" si="185"/>
        <v>90.747337743581198</v>
      </c>
      <c r="W250" s="3" t="s">
        <v>5736</v>
      </c>
      <c r="X250" s="4" t="str">
        <f t="shared" si="198"/>
        <v>137.19639309782792</v>
      </c>
      <c r="Y250" s="4">
        <f t="shared" si="186"/>
        <v>137.19639309782701</v>
      </c>
      <c r="Z250" s="3" t="s">
        <v>5888</v>
      </c>
      <c r="AA250" s="4" t="str">
        <f t="shared" si="199"/>
        <v>139.21390383141363</v>
      </c>
      <c r="AB250" s="4">
        <f t="shared" si="187"/>
        <v>139.21390383141301</v>
      </c>
      <c r="AC250" s="3" t="s">
        <v>6040</v>
      </c>
      <c r="AD250" s="4" t="str">
        <f t="shared" si="200"/>
        <v>105.39180654544744</v>
      </c>
      <c r="AE250" s="4">
        <f t="shared" si="188"/>
        <v>105.391806545447</v>
      </c>
      <c r="AF250" s="4">
        <f t="shared" si="189"/>
        <v>129.98471987221933</v>
      </c>
    </row>
    <row r="251" spans="1:32" x14ac:dyDescent="0.3">
      <c r="A251">
        <f t="shared" si="190"/>
        <v>87</v>
      </c>
      <c r="B251" s="3" t="s">
        <v>4673</v>
      </c>
      <c r="C251" s="4" t="str">
        <f t="shared" si="191"/>
        <v>149.5234830579086</v>
      </c>
      <c r="D251" s="4">
        <f t="shared" si="179"/>
        <v>149.52348305790801</v>
      </c>
      <c r="E251" s="18" t="s">
        <v>4825</v>
      </c>
      <c r="F251" s="4" t="str">
        <f t="shared" si="192"/>
        <v>155.74598594157845</v>
      </c>
      <c r="G251" s="4">
        <f t="shared" si="180"/>
        <v>155.745985941578</v>
      </c>
      <c r="H251" s="3" t="s">
        <v>4977</v>
      </c>
      <c r="I251" s="4" t="str">
        <f t="shared" si="193"/>
        <v>106.58057417485541</v>
      </c>
      <c r="J251" s="4">
        <f t="shared" si="181"/>
        <v>106.580574174855</v>
      </c>
      <c r="K251" s="3" t="s">
        <v>5129</v>
      </c>
      <c r="L251" s="4" t="str">
        <f t="shared" si="194"/>
        <v>159.07348766588058</v>
      </c>
      <c r="M251" s="4">
        <f t="shared" si="182"/>
        <v>159.07348766588001</v>
      </c>
      <c r="N251" s="3" t="s">
        <v>5281</v>
      </c>
      <c r="O251" s="4" t="str">
        <f t="shared" si="195"/>
        <v>107.31562691038391</v>
      </c>
      <c r="P251" s="4">
        <f t="shared" si="183"/>
        <v>107.315626910383</v>
      </c>
      <c r="Q251" s="3" t="s">
        <v>5433</v>
      </c>
      <c r="R251" s="4" t="str">
        <f t="shared" si="196"/>
        <v>79.16969591044082</v>
      </c>
      <c r="S251" s="4">
        <f t="shared" si="184"/>
        <v>79.169695910440794</v>
      </c>
      <c r="T251" s="3" t="s">
        <v>5585</v>
      </c>
      <c r="U251" s="4" t="str">
        <f t="shared" si="197"/>
        <v>68.29948591851621</v>
      </c>
      <c r="V251" s="4">
        <f t="shared" si="185"/>
        <v>68.299485918516197</v>
      </c>
      <c r="W251" s="3" t="s">
        <v>5737</v>
      </c>
      <c r="X251" s="4" t="str">
        <f t="shared" si="198"/>
        <v>136.5375903424592</v>
      </c>
      <c r="Y251" s="4">
        <f t="shared" si="186"/>
        <v>136.537590342459</v>
      </c>
      <c r="Z251" s="3" t="s">
        <v>5889</v>
      </c>
      <c r="AA251" s="4" t="str">
        <f t="shared" si="199"/>
        <v>129.9229943648984</v>
      </c>
      <c r="AB251" s="4">
        <f t="shared" si="187"/>
        <v>129.92299436489799</v>
      </c>
      <c r="AC251" s="3" t="s">
        <v>6041</v>
      </c>
      <c r="AD251" s="4" t="str">
        <f t="shared" si="200"/>
        <v>105.26716833445703</v>
      </c>
      <c r="AE251" s="4">
        <f t="shared" si="188"/>
        <v>105.267168334457</v>
      </c>
      <c r="AF251" s="4">
        <f t="shared" si="189"/>
        <v>119.74360926213748</v>
      </c>
    </row>
    <row r="252" spans="1:32" x14ac:dyDescent="0.3">
      <c r="A252">
        <f t="shared" si="190"/>
        <v>88</v>
      </c>
      <c r="B252" s="3" t="s">
        <v>4674</v>
      </c>
      <c r="C252" s="4" t="str">
        <f t="shared" si="191"/>
        <v>155.2026639862951</v>
      </c>
      <c r="D252" s="4">
        <f t="shared" si="179"/>
        <v>155.20266398629499</v>
      </c>
      <c r="E252" s="18" t="s">
        <v>4826</v>
      </c>
      <c r="F252" s="4" t="str">
        <f t="shared" si="192"/>
        <v>155.76301644414139</v>
      </c>
      <c r="G252" s="4">
        <f t="shared" si="180"/>
        <v>155.76301644414099</v>
      </c>
      <c r="H252" s="3" t="s">
        <v>4978</v>
      </c>
      <c r="I252" s="4" t="str">
        <f t="shared" si="193"/>
        <v>109.43526345534256</v>
      </c>
      <c r="J252" s="4">
        <f t="shared" si="181"/>
        <v>109.435263455342</v>
      </c>
      <c r="K252" s="3" t="s">
        <v>5130</v>
      </c>
      <c r="L252" s="4" t="str">
        <f t="shared" si="194"/>
        <v>159.42566291585138</v>
      </c>
      <c r="M252" s="4">
        <f t="shared" si="182"/>
        <v>159.42566291585101</v>
      </c>
      <c r="N252" s="3" t="s">
        <v>5282</v>
      </c>
      <c r="O252" s="4" t="str">
        <f t="shared" si="195"/>
        <v>109.39785150929285</v>
      </c>
      <c r="P252" s="4">
        <f t="shared" si="183"/>
        <v>109.397851509292</v>
      </c>
      <c r="Q252" s="3" t="s">
        <v>5434</v>
      </c>
      <c r="R252" s="4" t="str">
        <f t="shared" si="196"/>
        <v>104.07259033622714</v>
      </c>
      <c r="S252" s="4">
        <f t="shared" si="184"/>
        <v>104.07259033622699</v>
      </c>
      <c r="T252" s="3" t="s">
        <v>5586</v>
      </c>
      <c r="U252" s="4" t="str">
        <f t="shared" si="197"/>
        <v>65.43839457261988</v>
      </c>
      <c r="V252" s="4">
        <f t="shared" si="185"/>
        <v>65.438394572619799</v>
      </c>
      <c r="W252" s="3" t="s">
        <v>5738</v>
      </c>
      <c r="X252" s="4" t="str">
        <f t="shared" si="198"/>
        <v>134.72708852643916</v>
      </c>
      <c r="Y252" s="4">
        <f t="shared" si="186"/>
        <v>134.72708852643899</v>
      </c>
      <c r="Z252" s="3" t="s">
        <v>5890</v>
      </c>
      <c r="AA252" s="4" t="str">
        <f t="shared" si="199"/>
        <v>137.21321711142397</v>
      </c>
      <c r="AB252" s="4">
        <f t="shared" si="187"/>
        <v>137.21321711142301</v>
      </c>
      <c r="AC252" s="3" t="s">
        <v>6042</v>
      </c>
      <c r="AD252" s="4" t="str">
        <f t="shared" si="200"/>
        <v>130.28589574495015</v>
      </c>
      <c r="AE252" s="4">
        <f t="shared" si="188"/>
        <v>130.28589574495001</v>
      </c>
      <c r="AF252" s="4">
        <f t="shared" si="189"/>
        <v>126.096164460258</v>
      </c>
    </row>
    <row r="253" spans="1:32" x14ac:dyDescent="0.3">
      <c r="A253">
        <f t="shared" si="190"/>
        <v>89</v>
      </c>
      <c r="B253" s="3" t="s">
        <v>4675</v>
      </c>
      <c r="C253" s="4" t="str">
        <f t="shared" si="191"/>
        <v>148.84279275853905</v>
      </c>
      <c r="D253" s="4">
        <f t="shared" si="179"/>
        <v>148.84279275853899</v>
      </c>
      <c r="E253" s="18" t="s">
        <v>4827</v>
      </c>
      <c r="F253" s="4" t="str">
        <f t="shared" si="192"/>
        <v>155.22392814682223</v>
      </c>
      <c r="G253" s="4">
        <f t="shared" si="180"/>
        <v>155.223928146822</v>
      </c>
      <c r="H253" s="3" t="s">
        <v>4979</v>
      </c>
      <c r="I253" s="4" t="str">
        <f t="shared" si="193"/>
        <v>109.17436076574026</v>
      </c>
      <c r="J253" s="4">
        <f t="shared" si="181"/>
        <v>109.17436076574</v>
      </c>
      <c r="K253" s="3" t="s">
        <v>5131</v>
      </c>
      <c r="L253" s="4" t="str">
        <f t="shared" si="194"/>
        <v>158.7584501923394</v>
      </c>
      <c r="M253" s="4">
        <f t="shared" si="182"/>
        <v>158.75845019233901</v>
      </c>
      <c r="N253" s="3" t="s">
        <v>5283</v>
      </c>
      <c r="O253" s="4" t="str">
        <f t="shared" si="195"/>
        <v>110.01475816971306</v>
      </c>
      <c r="P253" s="4">
        <f t="shared" si="183"/>
        <v>110.01475816971301</v>
      </c>
      <c r="Q253" s="3" t="s">
        <v>5435</v>
      </c>
      <c r="R253" s="4" t="str">
        <f t="shared" si="196"/>
        <v>104.10053806244865</v>
      </c>
      <c r="S253" s="4">
        <f t="shared" si="184"/>
        <v>104.100538062448</v>
      </c>
      <c r="T253" s="3" t="s">
        <v>5587</v>
      </c>
      <c r="U253" s="4" t="str">
        <f t="shared" si="197"/>
        <v>72.92382642101566</v>
      </c>
      <c r="V253" s="4">
        <f t="shared" si="185"/>
        <v>72.923826421015605</v>
      </c>
      <c r="W253" s="3" t="s">
        <v>5739</v>
      </c>
      <c r="X253" s="4" t="str">
        <f t="shared" si="198"/>
        <v>146.6721460502548</v>
      </c>
      <c r="Y253" s="4">
        <f t="shared" si="186"/>
        <v>146.67214605025401</v>
      </c>
      <c r="Z253" s="3" t="s">
        <v>5891</v>
      </c>
      <c r="AA253" s="4" t="str">
        <f t="shared" si="199"/>
        <v>122.66062495647884</v>
      </c>
      <c r="AB253" s="4">
        <f t="shared" si="187"/>
        <v>122.660624956478</v>
      </c>
      <c r="AC253" s="3" t="s">
        <v>6043</v>
      </c>
      <c r="AD253" s="4" t="str">
        <f t="shared" si="200"/>
        <v>107.32804124095117</v>
      </c>
      <c r="AE253" s="4">
        <f t="shared" si="188"/>
        <v>107.32804124095099</v>
      </c>
      <c r="AF253" s="4">
        <f t="shared" si="189"/>
        <v>123.56994667642996</v>
      </c>
    </row>
    <row r="254" spans="1:32" x14ac:dyDescent="0.3">
      <c r="A254">
        <f t="shared" si="190"/>
        <v>90</v>
      </c>
      <c r="B254" s="3" t="s">
        <v>4676</v>
      </c>
      <c r="C254" s="4" t="str">
        <f t="shared" si="191"/>
        <v>170.05383169781464</v>
      </c>
      <c r="D254" s="4">
        <f t="shared" si="179"/>
        <v>170.05383169781399</v>
      </c>
      <c r="E254" s="18" t="s">
        <v>4828</v>
      </c>
      <c r="F254" s="4" t="str">
        <f t="shared" si="192"/>
        <v>156.32464811867445</v>
      </c>
      <c r="G254" s="4">
        <f t="shared" si="180"/>
        <v>156.32464811867399</v>
      </c>
      <c r="H254" s="3" t="s">
        <v>4980</v>
      </c>
      <c r="I254" s="4" t="str">
        <f t="shared" si="193"/>
        <v>109.43936815805283</v>
      </c>
      <c r="J254" s="4">
        <f t="shared" si="181"/>
        <v>109.43936815805201</v>
      </c>
      <c r="K254" s="3" t="s">
        <v>5132</v>
      </c>
      <c r="L254" s="4" t="str">
        <f t="shared" si="194"/>
        <v>140.18236287429556</v>
      </c>
      <c r="M254" s="4">
        <f t="shared" si="182"/>
        <v>140.18236287429499</v>
      </c>
      <c r="N254" s="3" t="s">
        <v>5284</v>
      </c>
      <c r="O254" s="4" t="str">
        <f t="shared" si="195"/>
        <v>117.70497339941973</v>
      </c>
      <c r="P254" s="4">
        <f t="shared" si="183"/>
        <v>117.704973399419</v>
      </c>
      <c r="Q254" s="3" t="s">
        <v>5436</v>
      </c>
      <c r="R254" s="4" t="str">
        <f t="shared" si="196"/>
        <v>103.9704504901483</v>
      </c>
      <c r="S254" s="4">
        <f t="shared" si="184"/>
        <v>103.970450490148</v>
      </c>
      <c r="T254" s="3" t="s">
        <v>5588</v>
      </c>
      <c r="U254" s="4" t="str">
        <f t="shared" si="197"/>
        <v>78.52880172677264</v>
      </c>
      <c r="V254" s="4">
        <f t="shared" si="185"/>
        <v>78.528801726772599</v>
      </c>
      <c r="W254" s="3" t="s">
        <v>5740</v>
      </c>
      <c r="X254" s="4" t="str">
        <f t="shared" si="198"/>
        <v>135.63499933616532</v>
      </c>
      <c r="Y254" s="4">
        <f t="shared" si="186"/>
        <v>135.63499933616501</v>
      </c>
      <c r="Z254" s="3" t="s">
        <v>5892</v>
      </c>
      <c r="AA254" s="4" t="str">
        <f t="shared" si="199"/>
        <v>131.4798501415002</v>
      </c>
      <c r="AB254" s="4">
        <f t="shared" si="187"/>
        <v>131.47985014150001</v>
      </c>
      <c r="AC254" s="3" t="s">
        <v>6044</v>
      </c>
      <c r="AD254" s="4" t="str">
        <f t="shared" si="200"/>
        <v>109.674946191091</v>
      </c>
      <c r="AE254" s="4">
        <f t="shared" si="188"/>
        <v>109.674946191091</v>
      </c>
      <c r="AF254" s="4">
        <f t="shared" si="189"/>
        <v>125.29942321339306</v>
      </c>
    </row>
    <row r="255" spans="1:32" x14ac:dyDescent="0.3">
      <c r="A255">
        <f t="shared" si="190"/>
        <v>91</v>
      </c>
      <c r="B255" s="3" t="s">
        <v>4677</v>
      </c>
      <c r="C255" s="4" t="str">
        <f t="shared" si="191"/>
        <v>155.474739847429</v>
      </c>
      <c r="D255" s="4">
        <f t="shared" si="179"/>
        <v>155.47473984742899</v>
      </c>
      <c r="E255" s="18" t="s">
        <v>4829</v>
      </c>
      <c r="F255" s="4" t="str">
        <f t="shared" si="192"/>
        <v>155.16314527648217</v>
      </c>
      <c r="G255" s="4">
        <f t="shared" si="180"/>
        <v>155.163145276482</v>
      </c>
      <c r="H255" s="3" t="s">
        <v>4981</v>
      </c>
      <c r="I255" s="4" t="str">
        <f t="shared" si="193"/>
        <v>109.36228742289407</v>
      </c>
      <c r="J255" s="4">
        <f t="shared" si="181"/>
        <v>109.362287422894</v>
      </c>
      <c r="K255" s="3" t="s">
        <v>5133</v>
      </c>
      <c r="L255" s="4" t="str">
        <f t="shared" si="194"/>
        <v>159.12668829455845</v>
      </c>
      <c r="M255" s="4">
        <f t="shared" si="182"/>
        <v>159.12668829455799</v>
      </c>
      <c r="N255" s="3" t="s">
        <v>5285</v>
      </c>
      <c r="O255" s="4" t="str">
        <f t="shared" si="195"/>
        <v>114.27582248188665</v>
      </c>
      <c r="P255" s="4">
        <f t="shared" si="183"/>
        <v>114.275822481886</v>
      </c>
      <c r="Q255" s="3" t="s">
        <v>5437</v>
      </c>
      <c r="R255" s="4" t="str">
        <f t="shared" si="196"/>
        <v>108.1692497447121</v>
      </c>
      <c r="S255" s="4">
        <f t="shared" si="184"/>
        <v>108.169249744712</v>
      </c>
      <c r="T255" s="3" t="s">
        <v>5589</v>
      </c>
      <c r="U255" s="4" t="str">
        <f t="shared" si="197"/>
        <v>80.53590638123534</v>
      </c>
      <c r="V255" s="4">
        <f t="shared" si="185"/>
        <v>80.535906381235307</v>
      </c>
      <c r="W255" s="3" t="s">
        <v>5741</v>
      </c>
      <c r="X255" s="4" t="str">
        <f t="shared" si="198"/>
        <v>147.45505064780147</v>
      </c>
      <c r="Y255" s="4">
        <f t="shared" si="186"/>
        <v>147.45505064780099</v>
      </c>
      <c r="Z255" s="3" t="s">
        <v>5893</v>
      </c>
      <c r="AA255" s="4" t="str">
        <f t="shared" si="199"/>
        <v>122.97033202722596</v>
      </c>
      <c r="AB255" s="4">
        <f t="shared" si="187"/>
        <v>122.970332027225</v>
      </c>
      <c r="AC255" s="3" t="s">
        <v>6045</v>
      </c>
      <c r="AD255" s="4" t="str">
        <f t="shared" si="200"/>
        <v>139.24648945223214</v>
      </c>
      <c r="AE255" s="4">
        <f t="shared" si="188"/>
        <v>139.246489452232</v>
      </c>
      <c r="AF255" s="4">
        <f t="shared" si="189"/>
        <v>129.17797115764543</v>
      </c>
    </row>
    <row r="256" spans="1:32" x14ac:dyDescent="0.3">
      <c r="A256">
        <f t="shared" si="190"/>
        <v>92</v>
      </c>
      <c r="B256" s="3" t="s">
        <v>4678</v>
      </c>
      <c r="C256" s="4" t="str">
        <f t="shared" si="191"/>
        <v>149.64683508423028</v>
      </c>
      <c r="D256" s="4">
        <f t="shared" si="179"/>
        <v>149.64683508422999</v>
      </c>
      <c r="E256" s="18" t="s">
        <v>4830</v>
      </c>
      <c r="F256" s="4" t="str">
        <f t="shared" si="192"/>
        <v>156.45594556553598</v>
      </c>
      <c r="G256" s="4">
        <f t="shared" si="180"/>
        <v>156.45594556553499</v>
      </c>
      <c r="H256" s="3" t="s">
        <v>4982</v>
      </c>
      <c r="I256" s="4" t="str">
        <f t="shared" si="193"/>
        <v>106.16013946523351</v>
      </c>
      <c r="J256" s="4">
        <f t="shared" si="181"/>
        <v>106.160139465233</v>
      </c>
      <c r="K256" s="3" t="s">
        <v>5134</v>
      </c>
      <c r="L256" s="4" t="str">
        <f t="shared" si="194"/>
        <v>159.53947236558867</v>
      </c>
      <c r="M256" s="4">
        <f t="shared" si="182"/>
        <v>159.53947236558801</v>
      </c>
      <c r="N256" s="3" t="s">
        <v>5286</v>
      </c>
      <c r="O256" s="4" t="str">
        <f t="shared" si="195"/>
        <v>107.21923773882155</v>
      </c>
      <c r="P256" s="4">
        <f t="shared" si="183"/>
        <v>107.21923773882099</v>
      </c>
      <c r="Q256" s="3" t="s">
        <v>5438</v>
      </c>
      <c r="R256" s="4" t="str">
        <f t="shared" si="196"/>
        <v>108.22652068217097</v>
      </c>
      <c r="S256" s="4">
        <f t="shared" si="184"/>
        <v>108.22652068217</v>
      </c>
      <c r="T256" s="3" t="s">
        <v>5590</v>
      </c>
      <c r="U256" s="4" t="str">
        <f t="shared" si="197"/>
        <v>65.94775450077341</v>
      </c>
      <c r="V256" s="4">
        <f t="shared" si="185"/>
        <v>65.947754500773399</v>
      </c>
      <c r="W256" s="3" t="s">
        <v>5742</v>
      </c>
      <c r="X256" s="4" t="str">
        <f t="shared" si="198"/>
        <v>135.81887879852255</v>
      </c>
      <c r="Y256" s="4">
        <f t="shared" si="186"/>
        <v>135.81887879852201</v>
      </c>
      <c r="Z256" s="3" t="s">
        <v>5894</v>
      </c>
      <c r="AA256" s="4" t="str">
        <f t="shared" si="199"/>
        <v>138.2509215380807</v>
      </c>
      <c r="AB256" s="4">
        <f t="shared" si="187"/>
        <v>138.25092153808001</v>
      </c>
      <c r="AC256" s="3" t="s">
        <v>6046</v>
      </c>
      <c r="AD256" s="4" t="str">
        <f t="shared" si="200"/>
        <v>106.79624009031598</v>
      </c>
      <c r="AE256" s="4">
        <f t="shared" si="188"/>
        <v>106.796240090315</v>
      </c>
      <c r="AF256" s="4">
        <f t="shared" si="189"/>
        <v>123.40619458292674</v>
      </c>
    </row>
    <row r="257" spans="1:32" x14ac:dyDescent="0.3">
      <c r="A257">
        <f t="shared" si="190"/>
        <v>93</v>
      </c>
      <c r="B257" s="3" t="s">
        <v>4679</v>
      </c>
      <c r="C257" s="4" t="str">
        <f t="shared" si="191"/>
        <v>149.4196690859533</v>
      </c>
      <c r="D257" s="4">
        <f t="shared" si="179"/>
        <v>149.41966908595299</v>
      </c>
      <c r="E257" s="18" t="s">
        <v>4831</v>
      </c>
      <c r="F257" s="4" t="str">
        <f t="shared" si="192"/>
        <v>155.1173918632779</v>
      </c>
      <c r="G257" s="4">
        <f t="shared" si="180"/>
        <v>155.11739186327699</v>
      </c>
      <c r="H257" s="3" t="s">
        <v>4983</v>
      </c>
      <c r="I257" s="4" t="str">
        <f t="shared" si="193"/>
        <v>106.58231951367753</v>
      </c>
      <c r="J257" s="4">
        <f t="shared" si="181"/>
        <v>106.58231951367701</v>
      </c>
      <c r="K257" s="3" t="s">
        <v>5135</v>
      </c>
      <c r="L257" s="4" t="str">
        <f t="shared" si="194"/>
        <v>159.37097306265116</v>
      </c>
      <c r="M257" s="4">
        <f t="shared" si="182"/>
        <v>159.37097306265099</v>
      </c>
      <c r="N257" s="3" t="s">
        <v>5287</v>
      </c>
      <c r="O257" s="4" t="str">
        <f t="shared" si="195"/>
        <v>109.2480429351693</v>
      </c>
      <c r="P257" s="4">
        <f t="shared" si="183"/>
        <v>109.248042935169</v>
      </c>
      <c r="Q257" s="3" t="s">
        <v>5439</v>
      </c>
      <c r="R257" s="4" t="str">
        <f t="shared" si="196"/>
        <v>138.84644427443834</v>
      </c>
      <c r="S257" s="4">
        <f t="shared" si="184"/>
        <v>138.846444274438</v>
      </c>
      <c r="T257" s="3" t="s">
        <v>5591</v>
      </c>
      <c r="U257" s="4" t="str">
        <f t="shared" si="197"/>
        <v>74.25188002703956</v>
      </c>
      <c r="V257" s="4">
        <f t="shared" si="185"/>
        <v>74.251880027039505</v>
      </c>
      <c r="W257" s="3" t="s">
        <v>5743</v>
      </c>
      <c r="X257" s="4" t="str">
        <f t="shared" si="198"/>
        <v>147.24007793925963</v>
      </c>
      <c r="Y257" s="4">
        <f t="shared" si="186"/>
        <v>147.24007793925901</v>
      </c>
      <c r="Z257" s="3" t="s">
        <v>5895</v>
      </c>
      <c r="AA257" s="4" t="str">
        <f t="shared" si="199"/>
        <v>138.4717682814471</v>
      </c>
      <c r="AB257" s="4">
        <f t="shared" si="187"/>
        <v>138.471768281447</v>
      </c>
      <c r="AC257" s="3" t="s">
        <v>6047</v>
      </c>
      <c r="AD257" s="4" t="str">
        <f t="shared" si="200"/>
        <v>103.4765028292915</v>
      </c>
      <c r="AE257" s="4">
        <f t="shared" si="188"/>
        <v>103.47650282929099</v>
      </c>
      <c r="AF257" s="4">
        <f t="shared" si="189"/>
        <v>128.20250698122013</v>
      </c>
    </row>
    <row r="258" spans="1:32" x14ac:dyDescent="0.3">
      <c r="A258">
        <f t="shared" si="190"/>
        <v>94</v>
      </c>
      <c r="B258" s="3" t="s">
        <v>4680</v>
      </c>
      <c r="C258" s="4" t="str">
        <f t="shared" si="191"/>
        <v>149.07225868409716</v>
      </c>
      <c r="D258" s="4">
        <f t="shared" si="179"/>
        <v>149.07225868409699</v>
      </c>
      <c r="E258" s="18" t="s">
        <v>4832</v>
      </c>
      <c r="F258" s="4" t="str">
        <f t="shared" si="192"/>
        <v>156.29140564448753</v>
      </c>
      <c r="G258" s="4">
        <f t="shared" si="180"/>
        <v>156.29140564448701</v>
      </c>
      <c r="H258" s="3" t="s">
        <v>4984</v>
      </c>
      <c r="I258" s="4" t="str">
        <f t="shared" si="193"/>
        <v>109.49248990215824</v>
      </c>
      <c r="J258" s="4">
        <f t="shared" si="181"/>
        <v>109.492489902158</v>
      </c>
      <c r="K258" s="3" t="s">
        <v>5136</v>
      </c>
      <c r="L258" s="4" t="str">
        <f t="shared" si="194"/>
        <v>157.38857530606546</v>
      </c>
      <c r="M258" s="4">
        <f t="shared" si="182"/>
        <v>157.38857530606501</v>
      </c>
      <c r="N258" s="3" t="s">
        <v>5288</v>
      </c>
      <c r="O258" s="4" t="str">
        <f t="shared" si="195"/>
        <v>117.641780650437</v>
      </c>
      <c r="P258" s="4">
        <f t="shared" si="183"/>
        <v>117.641780650437</v>
      </c>
      <c r="Q258" s="3" t="s">
        <v>5440</v>
      </c>
      <c r="R258" s="4" t="str">
        <f t="shared" si="196"/>
        <v>92.76867196272995</v>
      </c>
      <c r="S258" s="4">
        <f t="shared" si="184"/>
        <v>92.768671962729897</v>
      </c>
      <c r="T258" s="3" t="s">
        <v>5592</v>
      </c>
      <c r="U258" s="4" t="str">
        <f t="shared" si="197"/>
        <v>72.35485131250155</v>
      </c>
      <c r="V258" s="4">
        <f t="shared" si="185"/>
        <v>72.354851312501495</v>
      </c>
      <c r="W258" s="3" t="s">
        <v>5744</v>
      </c>
      <c r="X258" s="4" t="str">
        <f t="shared" si="198"/>
        <v>146.59186216095833</v>
      </c>
      <c r="Y258" s="4">
        <f t="shared" si="186"/>
        <v>146.59186216095799</v>
      </c>
      <c r="Z258" s="3" t="s">
        <v>5896</v>
      </c>
      <c r="AA258" s="4" t="str">
        <f t="shared" si="199"/>
        <v>130.88795410920594</v>
      </c>
      <c r="AB258" s="4">
        <f t="shared" si="187"/>
        <v>130.887954109205</v>
      </c>
      <c r="AC258" s="3" t="s">
        <v>6048</v>
      </c>
      <c r="AD258" s="4" t="str">
        <f t="shared" si="200"/>
        <v>106.82688675953257</v>
      </c>
      <c r="AE258" s="4">
        <f t="shared" si="188"/>
        <v>106.826886759532</v>
      </c>
      <c r="AF258" s="4">
        <f t="shared" si="189"/>
        <v>123.93167364921706</v>
      </c>
    </row>
    <row r="259" spans="1:32" x14ac:dyDescent="0.3">
      <c r="A259">
        <f t="shared" si="190"/>
        <v>95</v>
      </c>
      <c r="B259" s="3" t="s">
        <v>4681</v>
      </c>
      <c r="C259" s="4" t="str">
        <f t="shared" si="191"/>
        <v>149.24075929158036</v>
      </c>
      <c r="D259" s="4">
        <f t="shared" si="179"/>
        <v>149.24075929157999</v>
      </c>
      <c r="E259" s="18" t="s">
        <v>4833</v>
      </c>
      <c r="F259" s="4" t="str">
        <f t="shared" si="192"/>
        <v>154.59693239273562</v>
      </c>
      <c r="G259" s="4">
        <f t="shared" si="180"/>
        <v>154.596932392735</v>
      </c>
      <c r="H259" s="3" t="s">
        <v>4985</v>
      </c>
      <c r="I259" s="4" t="str">
        <f t="shared" si="193"/>
        <v>106.39075898277297</v>
      </c>
      <c r="J259" s="4">
        <f t="shared" si="181"/>
        <v>106.390758982772</v>
      </c>
      <c r="K259" s="3" t="s">
        <v>5137</v>
      </c>
      <c r="L259" s="4" t="str">
        <f t="shared" si="194"/>
        <v>159.0891199540066</v>
      </c>
      <c r="M259" s="4">
        <f t="shared" si="182"/>
        <v>159.08911995400601</v>
      </c>
      <c r="N259" s="3" t="s">
        <v>5289</v>
      </c>
      <c r="O259" s="4" t="str">
        <f t="shared" si="195"/>
        <v>109.76897174638803</v>
      </c>
      <c r="P259" s="4">
        <f t="shared" si="183"/>
        <v>109.768971746388</v>
      </c>
      <c r="Q259" s="3" t="s">
        <v>5441</v>
      </c>
      <c r="R259" s="4" t="str">
        <f t="shared" si="196"/>
        <v>123.38001974262497</v>
      </c>
      <c r="S259" s="4">
        <f t="shared" si="184"/>
        <v>123.380019742624</v>
      </c>
      <c r="T259" s="3" t="s">
        <v>5593</v>
      </c>
      <c r="U259" s="4" t="str">
        <f t="shared" si="197"/>
        <v>71.80125337523464</v>
      </c>
      <c r="V259" s="4">
        <f t="shared" si="185"/>
        <v>71.801253375234595</v>
      </c>
      <c r="W259" s="3" t="s">
        <v>5745</v>
      </c>
      <c r="X259" s="4" t="str">
        <f t="shared" si="198"/>
        <v>136.66700169748535</v>
      </c>
      <c r="Y259" s="4">
        <f t="shared" si="186"/>
        <v>136.66700169748501</v>
      </c>
      <c r="Z259" s="3" t="s">
        <v>5897</v>
      </c>
      <c r="AA259" s="4" t="str">
        <f t="shared" si="199"/>
        <v>138.59561151398833</v>
      </c>
      <c r="AB259" s="4">
        <f t="shared" si="187"/>
        <v>138.59561151398799</v>
      </c>
      <c r="AC259" s="3" t="s">
        <v>6049</v>
      </c>
      <c r="AD259" s="4" t="str">
        <f t="shared" si="200"/>
        <v>116.77596057783308</v>
      </c>
      <c r="AE259" s="4">
        <f t="shared" si="188"/>
        <v>116.775960577833</v>
      </c>
      <c r="AF259" s="4">
        <f t="shared" si="189"/>
        <v>126.63063892746459</v>
      </c>
    </row>
    <row r="260" spans="1:32" x14ac:dyDescent="0.3">
      <c r="A260">
        <f t="shared" si="190"/>
        <v>96</v>
      </c>
      <c r="B260" s="3" t="s">
        <v>4682</v>
      </c>
      <c r="C260" s="4" t="str">
        <f t="shared" si="191"/>
        <v>149.50141120064026</v>
      </c>
      <c r="D260" s="4">
        <f t="shared" si="179"/>
        <v>149.50141120064001</v>
      </c>
      <c r="E260" s="18" t="s">
        <v>4834</v>
      </c>
      <c r="F260" s="4" t="str">
        <f t="shared" si="192"/>
        <v>155.75047212501016</v>
      </c>
      <c r="G260" s="4">
        <f t="shared" si="180"/>
        <v>155.75047212500999</v>
      </c>
      <c r="H260" s="3" t="s">
        <v>4986</v>
      </c>
      <c r="I260" s="4" t="str">
        <f t="shared" si="193"/>
        <v>110.29429465721701</v>
      </c>
      <c r="J260" s="4">
        <f t="shared" si="181"/>
        <v>110.29429465721699</v>
      </c>
      <c r="K260" s="3" t="s">
        <v>5138</v>
      </c>
      <c r="L260" s="4" t="str">
        <f t="shared" si="194"/>
        <v>159.56609325314648</v>
      </c>
      <c r="M260" s="4">
        <f t="shared" si="182"/>
        <v>159.56609325314599</v>
      </c>
      <c r="N260" s="3" t="s">
        <v>5290</v>
      </c>
      <c r="O260" s="4" t="str">
        <f t="shared" si="195"/>
        <v>90.03436926617738</v>
      </c>
      <c r="P260" s="4">
        <f t="shared" si="183"/>
        <v>90.034369266177293</v>
      </c>
      <c r="Q260" s="3" t="s">
        <v>5442</v>
      </c>
      <c r="R260" s="4" t="str">
        <f t="shared" si="196"/>
        <v>123.61244175921246</v>
      </c>
      <c r="S260" s="4">
        <f t="shared" si="184"/>
        <v>123.612441759212</v>
      </c>
      <c r="T260" s="3" t="s">
        <v>5594</v>
      </c>
      <c r="U260" s="4" t="str">
        <f t="shared" si="197"/>
        <v>68.80610795512565</v>
      </c>
      <c r="V260" s="4">
        <f t="shared" si="185"/>
        <v>68.806107955125597</v>
      </c>
      <c r="W260" s="3" t="s">
        <v>5746</v>
      </c>
      <c r="X260" s="4" t="str">
        <f t="shared" si="198"/>
        <v>147.2046284681324</v>
      </c>
      <c r="Y260" s="4">
        <f t="shared" si="186"/>
        <v>147.204628468132</v>
      </c>
      <c r="Z260" s="3" t="s">
        <v>5898</v>
      </c>
      <c r="AA260" s="4" t="str">
        <f t="shared" si="199"/>
        <v>129.71207357718615</v>
      </c>
      <c r="AB260" s="4">
        <f t="shared" si="187"/>
        <v>129.712073577186</v>
      </c>
      <c r="AC260" s="3" t="s">
        <v>6050</v>
      </c>
      <c r="AD260" s="4" t="str">
        <f t="shared" si="200"/>
        <v>118.71534332838642</v>
      </c>
      <c r="AE260" s="4">
        <f t="shared" si="188"/>
        <v>118.715343328386</v>
      </c>
      <c r="AF260" s="4">
        <f t="shared" si="189"/>
        <v>125.31972355902319</v>
      </c>
    </row>
    <row r="261" spans="1:32" x14ac:dyDescent="0.3">
      <c r="A261">
        <f t="shared" si="190"/>
        <v>97</v>
      </c>
      <c r="B261" s="3" t="s">
        <v>4683</v>
      </c>
      <c r="C261" s="4" t="str">
        <f t="shared" si="191"/>
        <v>148.2237754384781</v>
      </c>
      <c r="D261" s="4">
        <f t="shared" ref="D261:D292" si="201">C261+0</f>
        <v>148.22377543847799</v>
      </c>
      <c r="E261" s="18" t="s">
        <v>4835</v>
      </c>
      <c r="F261" s="4" t="str">
        <f t="shared" si="192"/>
        <v>156.32348322571198</v>
      </c>
      <c r="G261" s="4">
        <f t="shared" ref="G261:G292" si="202">F261+0</f>
        <v>156.32348322571099</v>
      </c>
      <c r="H261" s="3" t="s">
        <v>4987</v>
      </c>
      <c r="I261" s="4" t="str">
        <f t="shared" si="193"/>
        <v>109.72759514854775</v>
      </c>
      <c r="J261" s="4">
        <f t="shared" ref="J261:J292" si="203">I261+0</f>
        <v>109.727595148547</v>
      </c>
      <c r="K261" s="3" t="s">
        <v>5139</v>
      </c>
      <c r="L261" s="4" t="str">
        <f t="shared" si="194"/>
        <v>159.37137922692878</v>
      </c>
      <c r="M261" s="4">
        <f t="shared" ref="M261:M292" si="204">L261+0</f>
        <v>159.37137922692801</v>
      </c>
      <c r="N261" s="3" t="s">
        <v>5291</v>
      </c>
      <c r="O261" s="4" t="str">
        <f t="shared" si="195"/>
        <v>102.32893055338035</v>
      </c>
      <c r="P261" s="4">
        <f t="shared" ref="P261:P292" si="205">O261+0</f>
        <v>102.32893055338</v>
      </c>
      <c r="Q261" s="3" t="s">
        <v>5443</v>
      </c>
      <c r="R261" s="4" t="str">
        <f t="shared" si="196"/>
        <v>123.3510636440986</v>
      </c>
      <c r="S261" s="4">
        <f t="shared" ref="S261:S292" si="206">R261+0</f>
        <v>123.35106364409801</v>
      </c>
      <c r="T261" s="3" t="s">
        <v>5595</v>
      </c>
      <c r="U261" s="4" t="str">
        <f t="shared" si="197"/>
        <v>65.92207473625665</v>
      </c>
      <c r="V261" s="4">
        <f t="shared" ref="V261:V292" si="207">U261+0</f>
        <v>65.922074736256604</v>
      </c>
      <c r="W261" s="3" t="s">
        <v>5747</v>
      </c>
      <c r="X261" s="4" t="str">
        <f t="shared" si="198"/>
        <v>104.336014873893</v>
      </c>
      <c r="Y261" s="4">
        <f t="shared" ref="Y261:Y292" si="208">X261+0</f>
        <v>104.33601487389301</v>
      </c>
      <c r="Z261" s="3" t="s">
        <v>5899</v>
      </c>
      <c r="AA261" s="4" t="str">
        <f t="shared" si="199"/>
        <v>139.07145020866287</v>
      </c>
      <c r="AB261" s="4">
        <f t="shared" ref="AB261:AB292" si="209">AA261+0</f>
        <v>139.07145020866199</v>
      </c>
      <c r="AC261" s="3" t="s">
        <v>6051</v>
      </c>
      <c r="AD261" s="4" t="str">
        <f t="shared" si="200"/>
        <v>126.63005784153381</v>
      </c>
      <c r="AE261" s="4">
        <f t="shared" ref="AE261:AE292" si="210">AD261+0</f>
        <v>126.630057841533</v>
      </c>
      <c r="AF261" s="4">
        <f t="shared" ref="AF261:AF292" si="211">(D261+G261+J261+M261+P261+S261+V261+Y261+AB261+AE261)/10</f>
        <v>123.52858248974864</v>
      </c>
    </row>
    <row r="262" spans="1:32" x14ac:dyDescent="0.3">
      <c r="A262">
        <f t="shared" si="190"/>
        <v>98</v>
      </c>
      <c r="B262" s="3" t="s">
        <v>4684</v>
      </c>
      <c r="C262" s="4" t="str">
        <f t="shared" si="191"/>
        <v>154.21826803944202</v>
      </c>
      <c r="D262" s="4">
        <f t="shared" si="201"/>
        <v>154.21826803944199</v>
      </c>
      <c r="E262" s="18" t="s">
        <v>4836</v>
      </c>
      <c r="F262" s="4" t="str">
        <f t="shared" si="192"/>
        <v>155.86810879711427</v>
      </c>
      <c r="G262" s="4">
        <f t="shared" si="202"/>
        <v>155.86810879711399</v>
      </c>
      <c r="H262" s="3" t="s">
        <v>4988</v>
      </c>
      <c r="I262" s="4" t="str">
        <f t="shared" si="193"/>
        <v>106.79004421879011</v>
      </c>
      <c r="J262" s="4">
        <f t="shared" si="203"/>
        <v>106.79004421879</v>
      </c>
      <c r="K262" s="3" t="s">
        <v>5140</v>
      </c>
      <c r="L262" s="4" t="str">
        <f t="shared" si="194"/>
        <v>159.48820626574357</v>
      </c>
      <c r="M262" s="4">
        <f t="shared" si="204"/>
        <v>159.488206265743</v>
      </c>
      <c r="N262" s="3" t="s">
        <v>5292</v>
      </c>
      <c r="O262" s="4" t="str">
        <f t="shared" si="195"/>
        <v>114.45027746786397</v>
      </c>
      <c r="P262" s="4">
        <f t="shared" si="205"/>
        <v>114.450277467863</v>
      </c>
      <c r="Q262" s="3" t="s">
        <v>5444</v>
      </c>
      <c r="R262" s="4" t="str">
        <f t="shared" si="196"/>
        <v>107.87884924467929</v>
      </c>
      <c r="S262" s="4">
        <f t="shared" si="206"/>
        <v>107.878849244679</v>
      </c>
      <c r="T262" s="3" t="s">
        <v>5596</v>
      </c>
      <c r="U262" s="4" t="str">
        <f t="shared" si="197"/>
        <v>68.35364436391555</v>
      </c>
      <c r="V262" s="4">
        <f t="shared" si="207"/>
        <v>68.353644363915507</v>
      </c>
      <c r="W262" s="3" t="s">
        <v>5748</v>
      </c>
      <c r="X262" s="4" t="str">
        <f t="shared" si="198"/>
        <v>146.94685257060408</v>
      </c>
      <c r="Y262" s="4">
        <f t="shared" si="208"/>
        <v>146.94685257060399</v>
      </c>
      <c r="Z262" s="3" t="s">
        <v>5900</v>
      </c>
      <c r="AA262" s="4" t="str">
        <f t="shared" si="199"/>
        <v>130.23124786263352</v>
      </c>
      <c r="AB262" s="4">
        <f t="shared" si="209"/>
        <v>130.23124786263301</v>
      </c>
      <c r="AC262" s="3" t="s">
        <v>6052</v>
      </c>
      <c r="AD262" s="4" t="str">
        <f t="shared" si="200"/>
        <v>103.03568259752441</v>
      </c>
      <c r="AE262" s="4">
        <f t="shared" si="210"/>
        <v>103.035682597524</v>
      </c>
      <c r="AF262" s="4">
        <f t="shared" si="211"/>
        <v>124.72611814283076</v>
      </c>
    </row>
    <row r="263" spans="1:32" x14ac:dyDescent="0.3">
      <c r="A263">
        <f t="shared" si="190"/>
        <v>99</v>
      </c>
      <c r="B263" s="3" t="s">
        <v>4685</v>
      </c>
      <c r="C263" s="4" t="str">
        <f t="shared" si="191"/>
        <v>149.3862301544383</v>
      </c>
      <c r="D263" s="4">
        <f t="shared" si="201"/>
        <v>149.38623015443801</v>
      </c>
      <c r="E263" s="18" t="s">
        <v>4837</v>
      </c>
      <c r="F263" s="4" t="str">
        <f t="shared" si="192"/>
        <v>156.00587191101505</v>
      </c>
      <c r="G263" s="4">
        <f t="shared" si="202"/>
        <v>156.00587191101499</v>
      </c>
      <c r="H263" s="3" t="s">
        <v>4989</v>
      </c>
      <c r="I263" s="4" t="str">
        <f t="shared" si="193"/>
        <v>106.22283214573831</v>
      </c>
      <c r="J263" s="4">
        <f t="shared" si="203"/>
        <v>106.222832145738</v>
      </c>
      <c r="K263" s="3" t="s">
        <v>5141</v>
      </c>
      <c r="L263" s="4" t="str">
        <f t="shared" si="194"/>
        <v>158.7666596214206</v>
      </c>
      <c r="M263" s="4">
        <f t="shared" si="204"/>
        <v>158.76665962141999</v>
      </c>
      <c r="N263" s="3" t="s">
        <v>5293</v>
      </c>
      <c r="O263" s="4" t="str">
        <f t="shared" si="195"/>
        <v>110.25968912710955</v>
      </c>
      <c r="P263" s="4">
        <f t="shared" si="205"/>
        <v>110.259689127109</v>
      </c>
      <c r="Q263" s="3" t="s">
        <v>5445</v>
      </c>
      <c r="R263" s="4" t="str">
        <f t="shared" si="196"/>
        <v>87.44756176615682</v>
      </c>
      <c r="S263" s="4">
        <f t="shared" si="206"/>
        <v>87.447561766156795</v>
      </c>
      <c r="T263" s="3" t="s">
        <v>5597</v>
      </c>
      <c r="U263" s="4" t="str">
        <f t="shared" si="197"/>
        <v>73.43751718482456</v>
      </c>
      <c r="V263" s="4">
        <f t="shared" si="207"/>
        <v>73.4375171848245</v>
      </c>
      <c r="W263" s="3" t="s">
        <v>5749</v>
      </c>
      <c r="X263" s="4" t="str">
        <f t="shared" si="198"/>
        <v>146.78648414003936</v>
      </c>
      <c r="Y263" s="4">
        <f t="shared" si="208"/>
        <v>146.78648414003899</v>
      </c>
      <c r="Z263" s="3" t="s">
        <v>5901</v>
      </c>
      <c r="AA263" s="4" t="str">
        <f t="shared" si="199"/>
        <v>121.41759003480246</v>
      </c>
      <c r="AB263" s="4">
        <f t="shared" si="209"/>
        <v>121.417590034802</v>
      </c>
      <c r="AC263" s="3" t="s">
        <v>6053</v>
      </c>
      <c r="AD263" s="4" t="str">
        <f t="shared" si="200"/>
        <v>104.37612184380998</v>
      </c>
      <c r="AE263" s="4">
        <f t="shared" si="210"/>
        <v>104.376121843809</v>
      </c>
      <c r="AF263" s="4">
        <f t="shared" si="211"/>
        <v>121.41065579293513</v>
      </c>
    </row>
    <row r="264" spans="1:32" x14ac:dyDescent="0.3">
      <c r="A264">
        <f t="shared" si="190"/>
        <v>100</v>
      </c>
      <c r="B264" s="3" t="s">
        <v>4686</v>
      </c>
      <c r="C264" s="4" t="str">
        <f t="shared" si="191"/>
        <v>148.0053181722582</v>
      </c>
      <c r="D264" s="4">
        <f t="shared" si="201"/>
        <v>148.005318172258</v>
      </c>
      <c r="E264" s="18" t="s">
        <v>4838</v>
      </c>
      <c r="F264" s="4" t="str">
        <f t="shared" si="192"/>
        <v>154.7472473942578</v>
      </c>
      <c r="G264" s="4">
        <f t="shared" si="202"/>
        <v>154.74724739425699</v>
      </c>
      <c r="H264" s="3" t="s">
        <v>4990</v>
      </c>
      <c r="I264" s="4" t="str">
        <f t="shared" si="193"/>
        <v>109.52117230661219</v>
      </c>
      <c r="J264" s="4">
        <f t="shared" si="203"/>
        <v>109.521172306612</v>
      </c>
      <c r="K264" s="3" t="s">
        <v>5142</v>
      </c>
      <c r="L264" s="4" t="str">
        <f t="shared" si="194"/>
        <v>158.86974845084168</v>
      </c>
      <c r="M264" s="4">
        <f t="shared" si="204"/>
        <v>158.869748450841</v>
      </c>
      <c r="N264" s="3" t="s">
        <v>5294</v>
      </c>
      <c r="O264" s="4" t="str">
        <f t="shared" si="195"/>
        <v>118.11611824277577</v>
      </c>
      <c r="P264" s="4">
        <f t="shared" si="205"/>
        <v>118.116118242775</v>
      </c>
      <c r="Q264" s="3" t="s">
        <v>5446</v>
      </c>
      <c r="R264" s="4" t="str">
        <f t="shared" si="196"/>
        <v>108.28761349313682</v>
      </c>
      <c r="S264" s="4">
        <f t="shared" si="206"/>
        <v>108.28761349313601</v>
      </c>
      <c r="T264" s="3" t="s">
        <v>5598</v>
      </c>
      <c r="U264" s="4" t="str">
        <f t="shared" si="197"/>
        <v>72.39251769810302</v>
      </c>
      <c r="V264" s="4">
        <f t="shared" si="207"/>
        <v>72.392517698103006</v>
      </c>
      <c r="W264" s="3" t="s">
        <v>5750</v>
      </c>
      <c r="X264" s="4" t="str">
        <f t="shared" si="198"/>
        <v>147.0471658467101</v>
      </c>
      <c r="Y264" s="4">
        <f t="shared" si="208"/>
        <v>147.04716584670999</v>
      </c>
      <c r="Z264" s="3" t="s">
        <v>5902</v>
      </c>
      <c r="AA264" s="4" t="str">
        <f t="shared" si="199"/>
        <v>130.3494474152893</v>
      </c>
      <c r="AB264" s="4">
        <f t="shared" si="209"/>
        <v>130.34944741528901</v>
      </c>
      <c r="AC264" s="3" t="s">
        <v>6054</v>
      </c>
      <c r="AD264" s="4" t="str">
        <f t="shared" si="200"/>
        <v>114.44180076505786</v>
      </c>
      <c r="AE264" s="4">
        <f t="shared" si="210"/>
        <v>114.441800765057</v>
      </c>
      <c r="AF264" s="4">
        <f t="shared" si="211"/>
        <v>126.1778149785038</v>
      </c>
    </row>
    <row r="265" spans="1:32" x14ac:dyDescent="0.3">
      <c r="A265" t="s">
        <v>3</v>
      </c>
      <c r="B265" s="17" t="s">
        <v>105</v>
      </c>
      <c r="C265" s="4" t="str">
        <f t="shared" ref="C265:C296" si="212">RIGHT(B266,LEN(B266)-5)</f>
        <v>149.1060444106669</v>
      </c>
      <c r="D265" s="4">
        <f t="shared" si="201"/>
        <v>149.10604441066599</v>
      </c>
      <c r="E265" s="19" t="s">
        <v>105</v>
      </c>
      <c r="F265" s="4" t="str">
        <f t="shared" ref="F265:F296" si="213">RIGHT(E266,LEN(E266)-5)</f>
        <v>154.9568862462594</v>
      </c>
      <c r="G265" s="4">
        <f t="shared" si="202"/>
        <v>154.95688624625899</v>
      </c>
      <c r="H265" s="17" t="s">
        <v>105</v>
      </c>
      <c r="I265" s="4" t="str">
        <f t="shared" ref="I265:I296" si="214">RIGHT(H266,LEN(H266)-5)</f>
        <v>110.02712245971807</v>
      </c>
      <c r="J265" s="4">
        <f t="shared" si="203"/>
        <v>110.027122459718</v>
      </c>
      <c r="K265" s="17" t="s">
        <v>105</v>
      </c>
      <c r="L265" s="4" t="str">
        <f t="shared" ref="L265:L296" si="215">RIGHT(K266,LEN(K266)-5)</f>
        <v>159.00642629169462</v>
      </c>
      <c r="M265" s="4">
        <f t="shared" si="204"/>
        <v>159.006426291694</v>
      </c>
      <c r="N265" s="17" t="s">
        <v>105</v>
      </c>
      <c r="O265" s="4" t="str">
        <f t="shared" ref="O265:O296" si="216">RIGHT(N266,LEN(N266)-5)</f>
        <v>114.57289355093702</v>
      </c>
      <c r="P265" s="4">
        <f t="shared" si="205"/>
        <v>114.572893550937</v>
      </c>
      <c r="Q265" s="17" t="s">
        <v>105</v>
      </c>
      <c r="R265" s="4" t="str">
        <f t="shared" ref="R265:R296" si="217">RIGHT(Q266,LEN(Q266)-5)</f>
        <v>123.04299181230127</v>
      </c>
      <c r="S265" s="4">
        <f t="shared" si="206"/>
        <v>123.042991812301</v>
      </c>
      <c r="T265" s="17" t="s">
        <v>105</v>
      </c>
      <c r="U265" s="4" t="str">
        <f t="shared" ref="U265:U296" si="218">RIGHT(T266,LEN(T266)-5)</f>
        <v>72.67815667134415</v>
      </c>
      <c r="V265" s="4">
        <f t="shared" si="207"/>
        <v>72.678156671344098</v>
      </c>
      <c r="W265" s="17" t="s">
        <v>105</v>
      </c>
      <c r="X265" s="4" t="str">
        <f t="shared" ref="X265:X296" si="219">RIGHT(W266,LEN(W266)-5)</f>
        <v>106.98232225568313</v>
      </c>
      <c r="Y265" s="4">
        <f t="shared" si="208"/>
        <v>106.982322255683</v>
      </c>
      <c r="Z265" s="17" t="s">
        <v>105</v>
      </c>
      <c r="AA265" s="4" t="str">
        <f t="shared" ref="AA265:AA296" si="220">RIGHT(Z266,LEN(Z266)-5)</f>
        <v>138.11619656539898</v>
      </c>
      <c r="AB265" s="4">
        <f t="shared" si="209"/>
        <v>138.11619656539801</v>
      </c>
      <c r="AC265" s="17" t="s">
        <v>105</v>
      </c>
      <c r="AD265" s="4" t="str">
        <f t="shared" ref="AD265:AD296" si="221">RIGHT(AC266,LEN(AC266)-5)</f>
        <v>101.82610539087679</v>
      </c>
      <c r="AE265" s="4">
        <f t="shared" si="210"/>
        <v>101.82610539087599</v>
      </c>
      <c r="AF265" s="4">
        <f t="shared" si="211"/>
        <v>123.03151456548763</v>
      </c>
    </row>
    <row r="266" spans="1:32" x14ac:dyDescent="0.3">
      <c r="A266">
        <f>A264+1</f>
        <v>101</v>
      </c>
      <c r="B266" s="3" t="s">
        <v>4687</v>
      </c>
      <c r="C266" s="4" t="str">
        <f t="shared" si="212"/>
        <v>149.43591173396536</v>
      </c>
      <c r="D266" s="4">
        <f t="shared" si="201"/>
        <v>149.43591173396501</v>
      </c>
      <c r="E266" s="18" t="s">
        <v>4839</v>
      </c>
      <c r="F266" s="4" t="str">
        <f t="shared" si="213"/>
        <v>154.94139196786438</v>
      </c>
      <c r="G266" s="4">
        <f t="shared" si="202"/>
        <v>154.94139196786401</v>
      </c>
      <c r="H266" s="3" t="s">
        <v>4991</v>
      </c>
      <c r="I266" s="4" t="str">
        <f t="shared" si="214"/>
        <v>106.36256547820923</v>
      </c>
      <c r="J266" s="4">
        <f t="shared" si="203"/>
        <v>106.36256547820901</v>
      </c>
      <c r="K266" s="3" t="s">
        <v>5143</v>
      </c>
      <c r="L266" s="4" t="str">
        <f t="shared" si="215"/>
        <v>159.70497815031158</v>
      </c>
      <c r="M266" s="4">
        <f t="shared" si="204"/>
        <v>159.70497815031101</v>
      </c>
      <c r="N266" s="3" t="s">
        <v>5295</v>
      </c>
      <c r="O266" s="4" t="str">
        <f t="shared" si="216"/>
        <v>116.03330501510486</v>
      </c>
      <c r="P266" s="4">
        <f t="shared" si="205"/>
        <v>116.03330501510401</v>
      </c>
      <c r="Q266" s="3" t="s">
        <v>5447</v>
      </c>
      <c r="R266" s="4" t="str">
        <f t="shared" si="217"/>
        <v>107.80969410880472</v>
      </c>
      <c r="S266" s="4">
        <f t="shared" si="206"/>
        <v>107.809694108804</v>
      </c>
      <c r="T266" s="3" t="s">
        <v>5599</v>
      </c>
      <c r="U266" s="4" t="str">
        <f t="shared" si="218"/>
        <v>71.3500259446154</v>
      </c>
      <c r="V266" s="4">
        <f t="shared" si="207"/>
        <v>71.350025944615396</v>
      </c>
      <c r="W266" s="3" t="s">
        <v>5751</v>
      </c>
      <c r="X266" s="4" t="str">
        <f t="shared" si="219"/>
        <v>134.94885580296005</v>
      </c>
      <c r="Y266" s="4">
        <f t="shared" si="208"/>
        <v>134.94885580296</v>
      </c>
      <c r="Z266" s="3" t="s">
        <v>5903</v>
      </c>
      <c r="AA266" s="4" t="str">
        <f t="shared" si="220"/>
        <v>138.49448464333832</v>
      </c>
      <c r="AB266" s="4">
        <f t="shared" si="209"/>
        <v>138.49448464333801</v>
      </c>
      <c r="AC266" s="3" t="s">
        <v>6055</v>
      </c>
      <c r="AD266" s="4" t="str">
        <f t="shared" si="221"/>
        <v>104.97117235797936</v>
      </c>
      <c r="AE266" s="4">
        <f t="shared" si="210"/>
        <v>104.971172357979</v>
      </c>
      <c r="AF266" s="4">
        <f t="shared" si="211"/>
        <v>124.40523852031495</v>
      </c>
    </row>
    <row r="267" spans="1:32" x14ac:dyDescent="0.3">
      <c r="A267">
        <f t="shared" ref="A267:A298" si="222">A266+1</f>
        <v>102</v>
      </c>
      <c r="B267" s="3" t="s">
        <v>4688</v>
      </c>
      <c r="C267" s="4" t="str">
        <f t="shared" si="212"/>
        <v>149.3481347984053</v>
      </c>
      <c r="D267" s="4">
        <f t="shared" si="201"/>
        <v>149.348134798405</v>
      </c>
      <c r="E267" s="18" t="s">
        <v>4840</v>
      </c>
      <c r="F267" s="4" t="str">
        <f t="shared" si="213"/>
        <v>156.34192335607327</v>
      </c>
      <c r="G267" s="4">
        <f t="shared" si="202"/>
        <v>156.34192335607301</v>
      </c>
      <c r="H267" s="3" t="s">
        <v>4992</v>
      </c>
      <c r="I267" s="4" t="str">
        <f t="shared" si="214"/>
        <v>109.72450398063859</v>
      </c>
      <c r="J267" s="4">
        <f t="shared" si="203"/>
        <v>109.724503980638</v>
      </c>
      <c r="K267" s="3" t="s">
        <v>5144</v>
      </c>
      <c r="L267" s="4" t="str">
        <f t="shared" si="215"/>
        <v>158.97647455048025</v>
      </c>
      <c r="M267" s="4">
        <f t="shared" si="204"/>
        <v>158.97647455047999</v>
      </c>
      <c r="N267" s="3" t="s">
        <v>5296</v>
      </c>
      <c r="O267" s="4" t="str">
        <f t="shared" si="216"/>
        <v>92.84808904118995</v>
      </c>
      <c r="P267" s="4">
        <f t="shared" si="205"/>
        <v>92.848089041189894</v>
      </c>
      <c r="Q267" s="3" t="s">
        <v>5448</v>
      </c>
      <c r="R267" s="4" t="str">
        <f t="shared" si="217"/>
        <v>107.48608908644289</v>
      </c>
      <c r="S267" s="4">
        <f t="shared" si="206"/>
        <v>107.48608908644201</v>
      </c>
      <c r="T267" s="3" t="s">
        <v>5600</v>
      </c>
      <c r="U267" s="4" t="str">
        <f t="shared" si="218"/>
        <v>71.51537607887708</v>
      </c>
      <c r="V267" s="4">
        <f t="shared" si="207"/>
        <v>71.515376078876997</v>
      </c>
      <c r="W267" s="3" t="s">
        <v>5752</v>
      </c>
      <c r="X267" s="4" t="str">
        <f t="shared" si="219"/>
        <v>136.37627422861084</v>
      </c>
      <c r="Y267" s="4">
        <f t="shared" si="208"/>
        <v>136.37627422860999</v>
      </c>
      <c r="Z267" s="3" t="s">
        <v>5904</v>
      </c>
      <c r="AA267" s="4" t="str">
        <f t="shared" si="220"/>
        <v>131.01791199714538</v>
      </c>
      <c r="AB267" s="4">
        <f t="shared" si="209"/>
        <v>131.01791199714501</v>
      </c>
      <c r="AC267" s="3" t="s">
        <v>6056</v>
      </c>
      <c r="AD267" s="4" t="str">
        <f t="shared" si="221"/>
        <v>136.46137301475267</v>
      </c>
      <c r="AE267" s="4">
        <f t="shared" si="210"/>
        <v>136.46137301475201</v>
      </c>
      <c r="AF267" s="4">
        <f t="shared" si="211"/>
        <v>125.0096150132612</v>
      </c>
    </row>
    <row r="268" spans="1:32" x14ac:dyDescent="0.3">
      <c r="A268">
        <f t="shared" si="222"/>
        <v>103</v>
      </c>
      <c r="B268" s="3" t="s">
        <v>4689</v>
      </c>
      <c r="C268" s="4" t="str">
        <f t="shared" si="212"/>
        <v>149.02349936487997</v>
      </c>
      <c r="D268" s="4">
        <f t="shared" si="201"/>
        <v>149.023499364879</v>
      </c>
      <c r="E268" s="18" t="s">
        <v>4841</v>
      </c>
      <c r="F268" s="4" t="str">
        <f t="shared" si="213"/>
        <v>154.99676824064113</v>
      </c>
      <c r="G268" s="4">
        <f t="shared" si="202"/>
        <v>154.99676824064099</v>
      </c>
      <c r="H268" s="3" t="s">
        <v>4993</v>
      </c>
      <c r="I268" s="4" t="str">
        <f t="shared" si="214"/>
        <v>106.75099930804394</v>
      </c>
      <c r="J268" s="4">
        <f t="shared" si="203"/>
        <v>106.75099930804301</v>
      </c>
      <c r="K268" s="3" t="s">
        <v>5145</v>
      </c>
      <c r="L268" s="4" t="str">
        <f t="shared" si="215"/>
        <v>159.43604313162166</v>
      </c>
      <c r="M268" s="4">
        <f t="shared" si="204"/>
        <v>159.43604313162101</v>
      </c>
      <c r="N268" s="3" t="s">
        <v>5297</v>
      </c>
      <c r="O268" s="4" t="str">
        <f t="shared" si="216"/>
        <v>110.75410630406124</v>
      </c>
      <c r="P268" s="4">
        <f t="shared" si="205"/>
        <v>110.754106304061</v>
      </c>
      <c r="Q268" s="3" t="s">
        <v>5449</v>
      </c>
      <c r="R268" s="4" t="str">
        <f t="shared" si="217"/>
        <v>123.00533278329003</v>
      </c>
      <c r="S268" s="4">
        <f t="shared" si="206"/>
        <v>123.00533278329</v>
      </c>
      <c r="T268" s="3" t="s">
        <v>5601</v>
      </c>
      <c r="U268" s="4" t="str">
        <f t="shared" si="218"/>
        <v>71.51240607965947</v>
      </c>
      <c r="V268" s="4">
        <f t="shared" si="207"/>
        <v>71.512406079659399</v>
      </c>
      <c r="W268" s="3" t="s">
        <v>5753</v>
      </c>
      <c r="X268" s="4" t="str">
        <f t="shared" si="219"/>
        <v>135.96951607631954</v>
      </c>
      <c r="Y268" s="4">
        <f t="shared" si="208"/>
        <v>135.969516076319</v>
      </c>
      <c r="Z268" s="3" t="s">
        <v>5905</v>
      </c>
      <c r="AA268" s="4" t="str">
        <f t="shared" si="220"/>
        <v>131.47117449247935</v>
      </c>
      <c r="AB268" s="4">
        <f t="shared" si="209"/>
        <v>131.47117449247901</v>
      </c>
      <c r="AC268" s="3" t="s">
        <v>6057</v>
      </c>
      <c r="AD268" s="4" t="str">
        <f t="shared" si="221"/>
        <v>107.12495052652801</v>
      </c>
      <c r="AE268" s="4">
        <f t="shared" si="210"/>
        <v>107.124950526528</v>
      </c>
      <c r="AF268" s="4">
        <f t="shared" si="211"/>
        <v>125.00447963075203</v>
      </c>
    </row>
    <row r="269" spans="1:32" x14ac:dyDescent="0.3">
      <c r="A269">
        <f t="shared" si="222"/>
        <v>104</v>
      </c>
      <c r="B269" s="3" t="s">
        <v>4690</v>
      </c>
      <c r="C269" s="4" t="str">
        <f t="shared" si="212"/>
        <v>99.45028565672591</v>
      </c>
      <c r="D269" s="4">
        <f t="shared" si="201"/>
        <v>99.450285656725896</v>
      </c>
      <c r="E269" s="18" t="s">
        <v>4842</v>
      </c>
      <c r="F269" s="4" t="str">
        <f t="shared" si="213"/>
        <v>156.90940094642536</v>
      </c>
      <c r="G269" s="4">
        <f t="shared" si="202"/>
        <v>156.909400946425</v>
      </c>
      <c r="H269" s="3" t="s">
        <v>4994</v>
      </c>
      <c r="I269" s="4" t="str">
        <f t="shared" si="214"/>
        <v>103.28628950858815</v>
      </c>
      <c r="J269" s="4">
        <f t="shared" si="203"/>
        <v>103.286289508588</v>
      </c>
      <c r="K269" s="3" t="s">
        <v>5146</v>
      </c>
      <c r="L269" s="4" t="str">
        <f t="shared" si="215"/>
        <v>158.77155770723604</v>
      </c>
      <c r="M269" s="4">
        <f t="shared" si="204"/>
        <v>158.77155770723601</v>
      </c>
      <c r="N269" s="3" t="s">
        <v>5298</v>
      </c>
      <c r="O269" s="4" t="str">
        <f t="shared" si="216"/>
        <v>116.5061181195005</v>
      </c>
      <c r="P269" s="4">
        <f t="shared" si="205"/>
        <v>116.5061181195</v>
      </c>
      <c r="Q269" s="3" t="s">
        <v>5450</v>
      </c>
      <c r="R269" s="4" t="str">
        <f t="shared" si="217"/>
        <v>103.51336567234979</v>
      </c>
      <c r="S269" s="4">
        <f t="shared" si="206"/>
        <v>103.513365672349</v>
      </c>
      <c r="T269" s="3" t="s">
        <v>5602</v>
      </c>
      <c r="U269" s="4" t="str">
        <f t="shared" si="218"/>
        <v>72.11781494430375</v>
      </c>
      <c r="V269" s="4">
        <f t="shared" si="207"/>
        <v>72.117814944303703</v>
      </c>
      <c r="W269" s="3" t="s">
        <v>5754</v>
      </c>
      <c r="X269" s="4" t="str">
        <f t="shared" si="219"/>
        <v>137.1309345112303</v>
      </c>
      <c r="Y269" s="4">
        <f t="shared" si="208"/>
        <v>137.13093451123001</v>
      </c>
      <c r="Z269" s="3" t="s">
        <v>5906</v>
      </c>
      <c r="AA269" s="4" t="str">
        <f t="shared" si="220"/>
        <v>132.64120708067819</v>
      </c>
      <c r="AB269" s="4">
        <f t="shared" si="209"/>
        <v>132.64120708067799</v>
      </c>
      <c r="AC269" s="3" t="s">
        <v>6058</v>
      </c>
      <c r="AD269" s="4" t="str">
        <f t="shared" si="221"/>
        <v>117.35436257344796</v>
      </c>
      <c r="AE269" s="4">
        <f t="shared" si="210"/>
        <v>117.35436257344701</v>
      </c>
      <c r="AF269" s="4">
        <f t="shared" si="211"/>
        <v>119.76813367204825</v>
      </c>
    </row>
    <row r="270" spans="1:32" x14ac:dyDescent="0.3">
      <c r="A270">
        <f t="shared" si="222"/>
        <v>105</v>
      </c>
      <c r="B270" s="3" t="s">
        <v>4691</v>
      </c>
      <c r="C270" s="4" t="str">
        <f t="shared" si="212"/>
        <v>147.47661457481902</v>
      </c>
      <c r="D270" s="4">
        <f t="shared" si="201"/>
        <v>147.476614574819</v>
      </c>
      <c r="E270" s="18" t="s">
        <v>4843</v>
      </c>
      <c r="F270" s="4" t="str">
        <f t="shared" si="213"/>
        <v>155.95376162201586</v>
      </c>
      <c r="G270" s="4">
        <f t="shared" si="202"/>
        <v>155.95376162201501</v>
      </c>
      <c r="H270" s="3" t="s">
        <v>4995</v>
      </c>
      <c r="I270" s="4" t="str">
        <f t="shared" si="214"/>
        <v>109.94065327647112</v>
      </c>
      <c r="J270" s="4">
        <f t="shared" si="203"/>
        <v>109.940653276471</v>
      </c>
      <c r="K270" s="3" t="s">
        <v>5147</v>
      </c>
      <c r="L270" s="4" t="str">
        <f t="shared" si="215"/>
        <v>145.60716453692905</v>
      </c>
      <c r="M270" s="4">
        <f t="shared" si="204"/>
        <v>145.60716453692899</v>
      </c>
      <c r="N270" s="3" t="s">
        <v>5299</v>
      </c>
      <c r="O270" s="4" t="str">
        <f t="shared" si="216"/>
        <v>117.0935018878961</v>
      </c>
      <c r="P270" s="4">
        <f t="shared" si="205"/>
        <v>117.093501887896</v>
      </c>
      <c r="Q270" s="3" t="s">
        <v>5451</v>
      </c>
      <c r="R270" s="4" t="str">
        <f t="shared" si="217"/>
        <v>124.5420112428415</v>
      </c>
      <c r="S270" s="4">
        <f t="shared" si="206"/>
        <v>124.542011242841</v>
      </c>
      <c r="T270" s="3" t="s">
        <v>5603</v>
      </c>
      <c r="U270" s="4" t="str">
        <f t="shared" si="218"/>
        <v>68.71598721796973</v>
      </c>
      <c r="V270" s="4">
        <f t="shared" si="207"/>
        <v>68.715987217969698</v>
      </c>
      <c r="W270" s="3" t="s">
        <v>5755</v>
      </c>
      <c r="X270" s="4" t="str">
        <f t="shared" si="219"/>
        <v>146.99829546232587</v>
      </c>
      <c r="Y270" s="4">
        <f t="shared" si="208"/>
        <v>146.99829546232499</v>
      </c>
      <c r="Z270" s="3" t="s">
        <v>5907</v>
      </c>
      <c r="AA270" s="4" t="str">
        <f t="shared" si="220"/>
        <v>153.65044723758245</v>
      </c>
      <c r="AB270" s="4">
        <f t="shared" si="209"/>
        <v>153.650447237582</v>
      </c>
      <c r="AC270" s="3" t="s">
        <v>6059</v>
      </c>
      <c r="AD270" s="4" t="str">
        <f t="shared" si="221"/>
        <v>104.51081738141306</v>
      </c>
      <c r="AE270" s="4">
        <f t="shared" si="210"/>
        <v>104.51081738141301</v>
      </c>
      <c r="AF270" s="4">
        <f t="shared" si="211"/>
        <v>127.44892544402607</v>
      </c>
    </row>
    <row r="271" spans="1:32" x14ac:dyDescent="0.3">
      <c r="A271">
        <f t="shared" si="222"/>
        <v>106</v>
      </c>
      <c r="B271" s="3" t="s">
        <v>4692</v>
      </c>
      <c r="C271" s="4" t="str">
        <f t="shared" si="212"/>
        <v>99.87036489513424</v>
      </c>
      <c r="D271" s="4">
        <f t="shared" si="201"/>
        <v>99.870364895134202</v>
      </c>
      <c r="E271" s="18" t="s">
        <v>4844</v>
      </c>
      <c r="F271" s="4" t="str">
        <f t="shared" si="213"/>
        <v>155.27093233193466</v>
      </c>
      <c r="G271" s="4">
        <f t="shared" si="202"/>
        <v>155.27093233193401</v>
      </c>
      <c r="H271" s="3" t="s">
        <v>4996</v>
      </c>
      <c r="I271" s="4" t="str">
        <f t="shared" si="214"/>
        <v>109.72544516130436</v>
      </c>
      <c r="J271" s="4">
        <f t="shared" si="203"/>
        <v>109.72544516130399</v>
      </c>
      <c r="K271" s="3" t="s">
        <v>5148</v>
      </c>
      <c r="L271" s="4" t="str">
        <f t="shared" si="215"/>
        <v>159.46246995890496</v>
      </c>
      <c r="M271" s="4">
        <f t="shared" si="204"/>
        <v>159.46246995890399</v>
      </c>
      <c r="N271" s="3" t="s">
        <v>5300</v>
      </c>
      <c r="O271" s="4" t="str">
        <f t="shared" si="216"/>
        <v>89.78739888781682</v>
      </c>
      <c r="P271" s="4">
        <f t="shared" si="205"/>
        <v>89.787398887816806</v>
      </c>
      <c r="Q271" s="3" t="s">
        <v>5452</v>
      </c>
      <c r="R271" s="4" t="str">
        <f t="shared" si="217"/>
        <v>123.08923931419636</v>
      </c>
      <c r="S271" s="4">
        <f t="shared" si="206"/>
        <v>123.08923931419601</v>
      </c>
      <c r="T271" s="3" t="s">
        <v>5604</v>
      </c>
      <c r="U271" s="4" t="str">
        <f t="shared" si="218"/>
        <v>68.71598721796973</v>
      </c>
      <c r="V271" s="4">
        <f t="shared" si="207"/>
        <v>68.715987217969698</v>
      </c>
      <c r="W271" s="3" t="s">
        <v>5756</v>
      </c>
      <c r="X271" s="4" t="str">
        <f t="shared" si="219"/>
        <v>147.73380304567235</v>
      </c>
      <c r="Y271" s="4">
        <f t="shared" si="208"/>
        <v>147.733803045672</v>
      </c>
      <c r="Z271" s="3" t="s">
        <v>5908</v>
      </c>
      <c r="AA271" s="4" t="str">
        <f t="shared" si="220"/>
        <v>138.27224891181325</v>
      </c>
      <c r="AB271" s="4">
        <f t="shared" si="209"/>
        <v>138.27224891181299</v>
      </c>
      <c r="AC271" s="3" t="s">
        <v>6060</v>
      </c>
      <c r="AD271" s="4" t="str">
        <f t="shared" si="221"/>
        <v>117.23374182976448</v>
      </c>
      <c r="AE271" s="4">
        <f t="shared" si="210"/>
        <v>117.233741829764</v>
      </c>
      <c r="AF271" s="4">
        <f t="shared" si="211"/>
        <v>120.91616315545077</v>
      </c>
    </row>
    <row r="272" spans="1:32" x14ac:dyDescent="0.3">
      <c r="A272">
        <f t="shared" si="222"/>
        <v>107</v>
      </c>
      <c r="B272" s="3" t="s">
        <v>4693</v>
      </c>
      <c r="C272" s="4" t="str">
        <f t="shared" si="212"/>
        <v>148.32939981613052</v>
      </c>
      <c r="D272" s="4">
        <f t="shared" si="201"/>
        <v>148.32939981613001</v>
      </c>
      <c r="E272" s="18" t="s">
        <v>4845</v>
      </c>
      <c r="F272" s="4" t="str">
        <f t="shared" si="213"/>
        <v>155.73819676072526</v>
      </c>
      <c r="G272" s="4">
        <f t="shared" si="202"/>
        <v>155.738196760725</v>
      </c>
      <c r="H272" s="3" t="s">
        <v>4997</v>
      </c>
      <c r="I272" s="4" t="str">
        <f t="shared" si="214"/>
        <v>109.6798076217995</v>
      </c>
      <c r="J272" s="4">
        <f t="shared" si="203"/>
        <v>109.679807621799</v>
      </c>
      <c r="K272" s="3" t="s">
        <v>5149</v>
      </c>
      <c r="L272" s="4" t="str">
        <f t="shared" si="215"/>
        <v>158.76360109451494</v>
      </c>
      <c r="M272" s="4">
        <f t="shared" si="204"/>
        <v>158.763601094514</v>
      </c>
      <c r="N272" s="3" t="s">
        <v>5301</v>
      </c>
      <c r="O272" s="4" t="str">
        <f t="shared" si="216"/>
        <v>109.53712722914996</v>
      </c>
      <c r="P272" s="4">
        <f t="shared" si="205"/>
        <v>109.53712722914899</v>
      </c>
      <c r="Q272" s="3" t="s">
        <v>5453</v>
      </c>
      <c r="R272" s="4" t="str">
        <f t="shared" si="217"/>
        <v>124.62870343440962</v>
      </c>
      <c r="S272" s="4">
        <f t="shared" si="206"/>
        <v>124.628703434409</v>
      </c>
      <c r="T272" s="3" t="s">
        <v>5605</v>
      </c>
      <c r="U272" s="4" t="str">
        <f t="shared" si="218"/>
        <v>71.90828078269718</v>
      </c>
      <c r="V272" s="4">
        <f t="shared" si="207"/>
        <v>71.908280782697105</v>
      </c>
      <c r="W272" s="3" t="s">
        <v>5757</v>
      </c>
      <c r="X272" s="4" t="str">
        <f t="shared" si="219"/>
        <v>147.26765832735765</v>
      </c>
      <c r="Y272" s="4">
        <f t="shared" si="208"/>
        <v>147.267658327357</v>
      </c>
      <c r="Z272" s="3" t="s">
        <v>5909</v>
      </c>
      <c r="AA272" s="4" t="str">
        <f t="shared" si="220"/>
        <v>138.39308401346446</v>
      </c>
      <c r="AB272" s="4">
        <f t="shared" si="209"/>
        <v>138.39308401346401</v>
      </c>
      <c r="AC272" s="3" t="s">
        <v>6061</v>
      </c>
      <c r="AD272" s="4" t="str">
        <f t="shared" si="221"/>
        <v>129.56564421139583</v>
      </c>
      <c r="AE272" s="4">
        <f t="shared" si="210"/>
        <v>129.56564421139501</v>
      </c>
      <c r="AF272" s="4">
        <f t="shared" si="211"/>
        <v>129.38115032916389</v>
      </c>
    </row>
    <row r="273" spans="1:32" x14ac:dyDescent="0.3">
      <c r="A273">
        <f t="shared" si="222"/>
        <v>108</v>
      </c>
      <c r="B273" s="3" t="s">
        <v>4694</v>
      </c>
      <c r="C273" s="4" t="str">
        <f t="shared" si="212"/>
        <v>148.65059222677698</v>
      </c>
      <c r="D273" s="4">
        <f t="shared" si="201"/>
        <v>148.65059222677601</v>
      </c>
      <c r="E273" s="18" t="s">
        <v>4846</v>
      </c>
      <c r="F273" s="4" t="str">
        <f t="shared" si="213"/>
        <v>154.93862152967685</v>
      </c>
      <c r="G273" s="4">
        <f t="shared" si="202"/>
        <v>154.938621529676</v>
      </c>
      <c r="H273" s="3" t="s">
        <v>4998</v>
      </c>
      <c r="I273" s="4" t="str">
        <f t="shared" si="214"/>
        <v>107.20982617701823</v>
      </c>
      <c r="J273" s="4">
        <f t="shared" si="203"/>
        <v>107.209826177018</v>
      </c>
      <c r="K273" s="3" t="s">
        <v>5150</v>
      </c>
      <c r="L273" s="4" t="str">
        <f t="shared" si="215"/>
        <v>159.11859021253625</v>
      </c>
      <c r="M273" s="4">
        <f t="shared" si="204"/>
        <v>159.11859021253599</v>
      </c>
      <c r="N273" s="3" t="s">
        <v>5302</v>
      </c>
      <c r="O273" s="4" t="str">
        <f t="shared" si="216"/>
        <v>107.91433992557187</v>
      </c>
      <c r="P273" s="4">
        <f t="shared" si="205"/>
        <v>107.914339925571</v>
      </c>
      <c r="Q273" s="3" t="s">
        <v>5454</v>
      </c>
      <c r="R273" s="4" t="str">
        <f t="shared" si="217"/>
        <v>103.79340718808749</v>
      </c>
      <c r="S273" s="4">
        <f t="shared" si="206"/>
        <v>103.793407188087</v>
      </c>
      <c r="T273" s="3" t="s">
        <v>5606</v>
      </c>
      <c r="U273" s="4" t="str">
        <f t="shared" si="218"/>
        <v>70.43538177491399</v>
      </c>
      <c r="V273" s="4">
        <f t="shared" si="207"/>
        <v>70.435381774913907</v>
      </c>
      <c r="W273" s="3" t="s">
        <v>5758</v>
      </c>
      <c r="X273" s="4" t="str">
        <f t="shared" si="219"/>
        <v>133.9804695343186</v>
      </c>
      <c r="Y273" s="4">
        <f t="shared" si="208"/>
        <v>133.98046953431799</v>
      </c>
      <c r="Z273" s="3" t="s">
        <v>5910</v>
      </c>
      <c r="AA273" s="4" t="str">
        <f t="shared" si="220"/>
        <v>138.63235281908752</v>
      </c>
      <c r="AB273" s="4">
        <f t="shared" si="209"/>
        <v>138.632352819087</v>
      </c>
      <c r="AC273" s="3" t="s">
        <v>6062</v>
      </c>
      <c r="AD273" s="4" t="str">
        <f t="shared" si="221"/>
        <v>126.6713479632306</v>
      </c>
      <c r="AE273" s="4">
        <f t="shared" si="210"/>
        <v>126.67134796323001</v>
      </c>
      <c r="AF273" s="4">
        <f t="shared" si="211"/>
        <v>125.1344929351213</v>
      </c>
    </row>
    <row r="274" spans="1:32" x14ac:dyDescent="0.3">
      <c r="A274">
        <f t="shared" si="222"/>
        <v>109</v>
      </c>
      <c r="B274" s="3" t="s">
        <v>4695</v>
      </c>
      <c r="C274" s="4" t="str">
        <f t="shared" si="212"/>
        <v>148.76632631187806</v>
      </c>
      <c r="D274" s="4">
        <f t="shared" si="201"/>
        <v>148.766326311878</v>
      </c>
      <c r="E274" s="18" t="s">
        <v>4847</v>
      </c>
      <c r="F274" s="4" t="str">
        <f t="shared" si="213"/>
        <v>154.30815307357508</v>
      </c>
      <c r="G274" s="4">
        <f t="shared" si="202"/>
        <v>154.308153073575</v>
      </c>
      <c r="H274" s="3" t="s">
        <v>4999</v>
      </c>
      <c r="I274" s="4" t="str">
        <f t="shared" si="214"/>
        <v>109.67391807800351</v>
      </c>
      <c r="J274" s="4">
        <f t="shared" si="203"/>
        <v>109.673918078003</v>
      </c>
      <c r="K274" s="3" t="s">
        <v>5151</v>
      </c>
      <c r="L274" s="4" t="str">
        <f t="shared" si="215"/>
        <v>159.6779118299632</v>
      </c>
      <c r="M274" s="4">
        <f t="shared" si="204"/>
        <v>159.67791182996299</v>
      </c>
      <c r="N274" s="3" t="s">
        <v>5303</v>
      </c>
      <c r="O274" s="4" t="str">
        <f t="shared" si="216"/>
        <v>117.86325349610728</v>
      </c>
      <c r="P274" s="4">
        <f t="shared" si="205"/>
        <v>117.86325349610701</v>
      </c>
      <c r="Q274" s="3" t="s">
        <v>5455</v>
      </c>
      <c r="R274" s="4" t="str">
        <f t="shared" si="217"/>
        <v>122.98082925008765</v>
      </c>
      <c r="S274" s="4">
        <f t="shared" si="206"/>
        <v>122.980829250087</v>
      </c>
      <c r="T274" s="3" t="s">
        <v>5607</v>
      </c>
      <c r="U274" s="4" t="str">
        <f t="shared" si="218"/>
        <v>77.80122099684712</v>
      </c>
      <c r="V274" s="4">
        <f t="shared" si="207"/>
        <v>77.801220996847107</v>
      </c>
      <c r="W274" s="3" t="s">
        <v>5759</v>
      </c>
      <c r="X274" s="4" t="str">
        <f t="shared" si="219"/>
        <v>105.91288144597276</v>
      </c>
      <c r="Y274" s="4">
        <f t="shared" si="208"/>
        <v>105.912881445972</v>
      </c>
      <c r="Z274" s="3" t="s">
        <v>5911</v>
      </c>
      <c r="AA274" s="4" t="str">
        <f t="shared" si="220"/>
        <v>132.25285311785032</v>
      </c>
      <c r="AB274" s="4">
        <f t="shared" si="209"/>
        <v>132.25285311785001</v>
      </c>
      <c r="AC274" s="3" t="s">
        <v>6063</v>
      </c>
      <c r="AD274" s="4" t="str">
        <f t="shared" si="221"/>
        <v>105.0982920052101</v>
      </c>
      <c r="AE274" s="4">
        <f t="shared" si="210"/>
        <v>105.09829200521</v>
      </c>
      <c r="AF274" s="4">
        <f t="shared" si="211"/>
        <v>123.43356396054919</v>
      </c>
    </row>
    <row r="275" spans="1:32" x14ac:dyDescent="0.3">
      <c r="A275">
        <f t="shared" si="222"/>
        <v>110</v>
      </c>
      <c r="B275" s="3" t="s">
        <v>4696</v>
      </c>
      <c r="C275" s="4" t="str">
        <f t="shared" si="212"/>
        <v>149.1735444389996</v>
      </c>
      <c r="D275" s="4">
        <f t="shared" si="201"/>
        <v>149.17354443899899</v>
      </c>
      <c r="E275" s="18" t="s">
        <v>4848</v>
      </c>
      <c r="F275" s="4" t="str">
        <f t="shared" si="213"/>
        <v>155.63272515654688</v>
      </c>
      <c r="G275" s="4">
        <f t="shared" si="202"/>
        <v>155.632725156546</v>
      </c>
      <c r="H275" s="3" t="s">
        <v>5000</v>
      </c>
      <c r="I275" s="4" t="str">
        <f t="shared" si="214"/>
        <v>109.73049592798556</v>
      </c>
      <c r="J275" s="4">
        <f t="shared" si="203"/>
        <v>109.730495927985</v>
      </c>
      <c r="K275" s="3" t="s">
        <v>5152</v>
      </c>
      <c r="L275" s="4" t="str">
        <f t="shared" si="215"/>
        <v>159.07811434572827</v>
      </c>
      <c r="M275" s="4">
        <f t="shared" si="204"/>
        <v>159.07811434572801</v>
      </c>
      <c r="N275" s="3" t="s">
        <v>5304</v>
      </c>
      <c r="O275" s="4" t="str">
        <f t="shared" si="216"/>
        <v>111.91991765641073</v>
      </c>
      <c r="P275" s="4">
        <f t="shared" si="205"/>
        <v>111.91991765640999</v>
      </c>
      <c r="Q275" s="3" t="s">
        <v>5456</v>
      </c>
      <c r="R275" s="4" t="str">
        <f t="shared" si="217"/>
        <v>108.02293470139584</v>
      </c>
      <c r="S275" s="4">
        <f t="shared" si="206"/>
        <v>108.022934701395</v>
      </c>
      <c r="T275" s="3" t="s">
        <v>5608</v>
      </c>
      <c r="U275" s="4" t="str">
        <f t="shared" si="218"/>
        <v>69.82089502065138</v>
      </c>
      <c r="V275" s="4">
        <f t="shared" si="207"/>
        <v>69.820895020651307</v>
      </c>
      <c r="W275" s="3" t="s">
        <v>5760</v>
      </c>
      <c r="X275" s="4" t="str">
        <f t="shared" si="219"/>
        <v>136.59898374448434</v>
      </c>
      <c r="Y275" s="4">
        <f t="shared" si="208"/>
        <v>136.598983744484</v>
      </c>
      <c r="Z275" s="3" t="s">
        <v>5912</v>
      </c>
      <c r="AA275" s="4" t="str">
        <f t="shared" si="220"/>
        <v>131.35022235518136</v>
      </c>
      <c r="AB275" s="4">
        <f t="shared" si="209"/>
        <v>131.35022235518099</v>
      </c>
      <c r="AC275" s="3" t="s">
        <v>6064</v>
      </c>
      <c r="AD275" s="4" t="str">
        <f t="shared" si="221"/>
        <v>104.83856299519243</v>
      </c>
      <c r="AE275" s="4">
        <f t="shared" si="210"/>
        <v>104.83856299519201</v>
      </c>
      <c r="AF275" s="4">
        <f t="shared" si="211"/>
        <v>123.61663963425713</v>
      </c>
    </row>
    <row r="276" spans="1:32" x14ac:dyDescent="0.3">
      <c r="A276">
        <f t="shared" si="222"/>
        <v>111</v>
      </c>
      <c r="B276" s="3" t="s">
        <v>4697</v>
      </c>
      <c r="C276" s="4" t="str">
        <f t="shared" si="212"/>
        <v>154.75523204664842</v>
      </c>
      <c r="D276" s="4">
        <f t="shared" si="201"/>
        <v>154.75523204664799</v>
      </c>
      <c r="E276" s="18" t="s">
        <v>4849</v>
      </c>
      <c r="F276" s="4" t="str">
        <f t="shared" si="213"/>
        <v>155.61488739456908</v>
      </c>
      <c r="G276" s="4">
        <f t="shared" si="202"/>
        <v>155.614887394569</v>
      </c>
      <c r="H276" s="3" t="s">
        <v>5001</v>
      </c>
      <c r="I276" s="4" t="str">
        <f t="shared" si="214"/>
        <v>109.89398801629278</v>
      </c>
      <c r="J276" s="4">
        <f t="shared" si="203"/>
        <v>109.893988016292</v>
      </c>
      <c r="K276" s="3" t="s">
        <v>5153</v>
      </c>
      <c r="L276" s="4" t="str">
        <f t="shared" si="215"/>
        <v>159.3985252336746</v>
      </c>
      <c r="M276" s="4">
        <f t="shared" si="204"/>
        <v>159.39852523367401</v>
      </c>
      <c r="N276" s="3" t="s">
        <v>5305</v>
      </c>
      <c r="O276" s="4" t="str">
        <f t="shared" si="216"/>
        <v>115.65630137621947</v>
      </c>
      <c r="P276" s="4">
        <f t="shared" si="205"/>
        <v>115.65630137621901</v>
      </c>
      <c r="Q276" s="3" t="s">
        <v>5457</v>
      </c>
      <c r="R276" s="4" t="str">
        <f t="shared" si="217"/>
        <v>123.16315133693386</v>
      </c>
      <c r="S276" s="4">
        <f t="shared" si="206"/>
        <v>123.163151336933</v>
      </c>
      <c r="T276" s="3" t="s">
        <v>5609</v>
      </c>
      <c r="U276" s="4" t="str">
        <f t="shared" si="218"/>
        <v>71.61562192665447</v>
      </c>
      <c r="V276" s="4">
        <f t="shared" si="207"/>
        <v>71.615621926654399</v>
      </c>
      <c r="W276" s="3" t="s">
        <v>5761</v>
      </c>
      <c r="X276" s="4" t="str">
        <f t="shared" si="219"/>
        <v>133.94141614079984</v>
      </c>
      <c r="Y276" s="4">
        <f t="shared" si="208"/>
        <v>133.94141614079899</v>
      </c>
      <c r="Z276" s="3" t="s">
        <v>5913</v>
      </c>
      <c r="AA276" s="4" t="str">
        <f t="shared" si="220"/>
        <v>137.34374529188312</v>
      </c>
      <c r="AB276" s="4">
        <f t="shared" si="209"/>
        <v>137.34374529188301</v>
      </c>
      <c r="AC276" s="3" t="s">
        <v>6065</v>
      </c>
      <c r="AD276" s="4" t="str">
        <f t="shared" si="221"/>
        <v>117.49411657636963</v>
      </c>
      <c r="AE276" s="4">
        <f t="shared" si="210"/>
        <v>117.494116576369</v>
      </c>
      <c r="AF276" s="4">
        <f t="shared" si="211"/>
        <v>127.88769853400399</v>
      </c>
    </row>
    <row r="277" spans="1:32" x14ac:dyDescent="0.3">
      <c r="A277">
        <f t="shared" si="222"/>
        <v>112</v>
      </c>
      <c r="B277" s="3" t="s">
        <v>4698</v>
      </c>
      <c r="C277" s="4" t="str">
        <f t="shared" si="212"/>
        <v>148.83859610624125</v>
      </c>
      <c r="D277" s="4">
        <f t="shared" si="201"/>
        <v>148.838596106241</v>
      </c>
      <c r="E277" s="18" t="s">
        <v>4850</v>
      </c>
      <c r="F277" s="4" t="str">
        <f t="shared" si="213"/>
        <v>156.1741834122411</v>
      </c>
      <c r="G277" s="4">
        <f t="shared" si="202"/>
        <v>156.17418341224101</v>
      </c>
      <c r="H277" s="3" t="s">
        <v>5002</v>
      </c>
      <c r="I277" s="4" t="str">
        <f t="shared" si="214"/>
        <v>109.89468719923296</v>
      </c>
      <c r="J277" s="4">
        <f t="shared" si="203"/>
        <v>109.894687199232</v>
      </c>
      <c r="K277" s="3" t="s">
        <v>5154</v>
      </c>
      <c r="L277" s="4" t="str">
        <f t="shared" si="215"/>
        <v>159.3535235636393</v>
      </c>
      <c r="M277" s="4">
        <f t="shared" si="204"/>
        <v>159.35352356363899</v>
      </c>
      <c r="N277" s="3" t="s">
        <v>5306</v>
      </c>
      <c r="O277" s="4" t="str">
        <f t="shared" si="216"/>
        <v>112.55471484565717</v>
      </c>
      <c r="P277" s="4">
        <f t="shared" si="205"/>
        <v>112.554714845657</v>
      </c>
      <c r="Q277" s="3" t="s">
        <v>5458</v>
      </c>
      <c r="R277" s="4" t="str">
        <f t="shared" si="217"/>
        <v>103.75504118809205</v>
      </c>
      <c r="S277" s="4">
        <f t="shared" si="206"/>
        <v>103.75504118809199</v>
      </c>
      <c r="T277" s="3" t="s">
        <v>5610</v>
      </c>
      <c r="U277" s="4" t="str">
        <f t="shared" si="218"/>
        <v>68.71598721796973</v>
      </c>
      <c r="V277" s="4">
        <f t="shared" si="207"/>
        <v>68.715987217969698</v>
      </c>
      <c r="W277" s="3" t="s">
        <v>5762</v>
      </c>
      <c r="X277" s="4" t="str">
        <f t="shared" si="219"/>
        <v>133.05371663611982</v>
      </c>
      <c r="Y277" s="4">
        <f t="shared" si="208"/>
        <v>133.05371663611899</v>
      </c>
      <c r="Z277" s="3" t="s">
        <v>5914</v>
      </c>
      <c r="AA277" s="4" t="str">
        <f t="shared" si="220"/>
        <v>138.95960080919866</v>
      </c>
      <c r="AB277" s="4">
        <f t="shared" si="209"/>
        <v>138.95960080919801</v>
      </c>
      <c r="AC277" s="3" t="s">
        <v>6066</v>
      </c>
      <c r="AD277" s="4" t="str">
        <f t="shared" si="221"/>
        <v>116.78650898928154</v>
      </c>
      <c r="AE277" s="4">
        <f t="shared" si="210"/>
        <v>116.786508989281</v>
      </c>
      <c r="AF277" s="4">
        <f t="shared" si="211"/>
        <v>124.80865599676697</v>
      </c>
    </row>
    <row r="278" spans="1:32" x14ac:dyDescent="0.3">
      <c r="A278">
        <f t="shared" si="222"/>
        <v>113</v>
      </c>
      <c r="B278" s="3" t="s">
        <v>4699</v>
      </c>
      <c r="C278" s="4" t="str">
        <f t="shared" si="212"/>
        <v>148.74754138249608</v>
      </c>
      <c r="D278" s="4">
        <f t="shared" si="201"/>
        <v>148.747541382496</v>
      </c>
      <c r="E278" s="18" t="s">
        <v>4851</v>
      </c>
      <c r="F278" s="4" t="str">
        <f t="shared" si="213"/>
        <v>155.33924483203737</v>
      </c>
      <c r="G278" s="4">
        <f t="shared" si="202"/>
        <v>155.339244832037</v>
      </c>
      <c r="H278" s="3" t="s">
        <v>5003</v>
      </c>
      <c r="I278" s="4" t="str">
        <f t="shared" si="214"/>
        <v>109.7316249940752</v>
      </c>
      <c r="J278" s="4">
        <f t="shared" si="203"/>
        <v>109.73162499407501</v>
      </c>
      <c r="K278" s="3" t="s">
        <v>5155</v>
      </c>
      <c r="L278" s="4" t="str">
        <f t="shared" si="215"/>
        <v>158.24653288332286</v>
      </c>
      <c r="M278" s="4">
        <f t="shared" si="204"/>
        <v>158.246532883322</v>
      </c>
      <c r="N278" s="3" t="s">
        <v>5307</v>
      </c>
      <c r="O278" s="4" t="str">
        <f t="shared" si="216"/>
        <v>110.0623618410621</v>
      </c>
      <c r="P278" s="4">
        <f t="shared" si="205"/>
        <v>110.062361841062</v>
      </c>
      <c r="Q278" s="3" t="s">
        <v>5459</v>
      </c>
      <c r="R278" s="4" t="str">
        <f t="shared" si="217"/>
        <v>87.07282105996673</v>
      </c>
      <c r="S278" s="4">
        <f t="shared" si="206"/>
        <v>87.072821059966699</v>
      </c>
      <c r="T278" s="3" t="s">
        <v>5611</v>
      </c>
      <c r="U278" s="4" t="str">
        <f t="shared" si="218"/>
        <v>73.15821737484032</v>
      </c>
      <c r="V278" s="4">
        <f t="shared" si="207"/>
        <v>73.158217374840305</v>
      </c>
      <c r="W278" s="3" t="s">
        <v>5763</v>
      </c>
      <c r="X278" s="4" t="str">
        <f t="shared" si="219"/>
        <v>134.8510636128552</v>
      </c>
      <c r="Y278" s="4">
        <f t="shared" si="208"/>
        <v>134.851063612855</v>
      </c>
      <c r="Z278" s="3" t="s">
        <v>5915</v>
      </c>
      <c r="AA278" s="4" t="str">
        <f t="shared" si="220"/>
        <v>139.71610985744607</v>
      </c>
      <c r="AB278" s="4">
        <f t="shared" si="209"/>
        <v>139.71610985744601</v>
      </c>
      <c r="AC278" s="3" t="s">
        <v>6067</v>
      </c>
      <c r="AD278" s="4" t="str">
        <f t="shared" si="221"/>
        <v>105.06903740367781</v>
      </c>
      <c r="AE278" s="4">
        <f t="shared" si="210"/>
        <v>105.069037403677</v>
      </c>
      <c r="AF278" s="4">
        <f t="shared" si="211"/>
        <v>122.19945552417769</v>
      </c>
    </row>
    <row r="279" spans="1:32" x14ac:dyDescent="0.3">
      <c r="A279">
        <f t="shared" si="222"/>
        <v>114</v>
      </c>
      <c r="B279" s="3" t="s">
        <v>4700</v>
      </c>
      <c r="C279" s="4" t="str">
        <f t="shared" si="212"/>
        <v>148.6109751555625</v>
      </c>
      <c r="D279" s="4">
        <f t="shared" si="201"/>
        <v>148.61097515556199</v>
      </c>
      <c r="E279" s="18" t="s">
        <v>4852</v>
      </c>
      <c r="F279" s="4" t="str">
        <f t="shared" si="213"/>
        <v>156.24902346992056</v>
      </c>
      <c r="G279" s="4">
        <f t="shared" si="202"/>
        <v>156.24902346991999</v>
      </c>
      <c r="H279" s="3" t="s">
        <v>5004</v>
      </c>
      <c r="I279" s="4" t="str">
        <f t="shared" si="214"/>
        <v>106.39145225249513</v>
      </c>
      <c r="J279" s="4">
        <f t="shared" si="203"/>
        <v>106.391452252495</v>
      </c>
      <c r="K279" s="3" t="s">
        <v>5156</v>
      </c>
      <c r="L279" s="4" t="str">
        <f t="shared" si="215"/>
        <v>159.57658143739582</v>
      </c>
      <c r="M279" s="4">
        <f t="shared" si="204"/>
        <v>159.57658143739499</v>
      </c>
      <c r="N279" s="3" t="s">
        <v>5308</v>
      </c>
      <c r="O279" s="4" t="str">
        <f t="shared" si="216"/>
        <v>107.77430153012341</v>
      </c>
      <c r="P279" s="4">
        <f t="shared" si="205"/>
        <v>107.774301530123</v>
      </c>
      <c r="Q279" s="3" t="s">
        <v>5460</v>
      </c>
      <c r="R279" s="4" t="str">
        <f t="shared" si="217"/>
        <v>89.37244895945283</v>
      </c>
      <c r="S279" s="4">
        <f t="shared" si="206"/>
        <v>89.372448959452797</v>
      </c>
      <c r="T279" s="3" t="s">
        <v>5612</v>
      </c>
      <c r="U279" s="4" t="str">
        <f t="shared" si="218"/>
        <v>70.43538177491399</v>
      </c>
      <c r="V279" s="4">
        <f t="shared" si="207"/>
        <v>70.435381774913907</v>
      </c>
      <c r="W279" s="3" t="s">
        <v>5764</v>
      </c>
      <c r="X279" s="4" t="str">
        <f t="shared" si="219"/>
        <v>103.80661101410531</v>
      </c>
      <c r="Y279" s="4">
        <f t="shared" si="208"/>
        <v>103.806611014105</v>
      </c>
      <c r="Z279" s="3" t="s">
        <v>5916</v>
      </c>
      <c r="AA279" s="4" t="str">
        <f t="shared" si="220"/>
        <v>129.58353784263466</v>
      </c>
      <c r="AB279" s="4">
        <f t="shared" si="209"/>
        <v>129.583537842634</v>
      </c>
      <c r="AC279" s="3" t="s">
        <v>6068</v>
      </c>
      <c r="AD279" s="4" t="str">
        <f t="shared" si="221"/>
        <v>118.88922797880382</v>
      </c>
      <c r="AE279" s="4">
        <f t="shared" si="210"/>
        <v>118.88922797880301</v>
      </c>
      <c r="AF279" s="4">
        <f t="shared" si="211"/>
        <v>119.06895414154037</v>
      </c>
    </row>
    <row r="280" spans="1:32" x14ac:dyDescent="0.3">
      <c r="A280">
        <f t="shared" si="222"/>
        <v>115</v>
      </c>
      <c r="B280" s="3" t="s">
        <v>4701</v>
      </c>
      <c r="C280" s="4" t="str">
        <f t="shared" si="212"/>
        <v>148.87613627428166</v>
      </c>
      <c r="D280" s="4">
        <f t="shared" si="201"/>
        <v>148.87613627428101</v>
      </c>
      <c r="E280" s="18" t="s">
        <v>4853</v>
      </c>
      <c r="F280" s="4" t="str">
        <f t="shared" si="213"/>
        <v>156.0020587047761</v>
      </c>
      <c r="G280" s="4">
        <f t="shared" si="202"/>
        <v>156.002058704776</v>
      </c>
      <c r="H280" s="3" t="s">
        <v>5005</v>
      </c>
      <c r="I280" s="4" t="str">
        <f t="shared" si="214"/>
        <v>109.52482236705539</v>
      </c>
      <c r="J280" s="4">
        <f t="shared" si="203"/>
        <v>109.52482236705499</v>
      </c>
      <c r="K280" s="3" t="s">
        <v>5157</v>
      </c>
      <c r="L280" s="4" t="str">
        <f t="shared" si="215"/>
        <v>159.1317488066023</v>
      </c>
      <c r="M280" s="4">
        <f t="shared" si="204"/>
        <v>159.13174880660199</v>
      </c>
      <c r="N280" s="3" t="s">
        <v>5309</v>
      </c>
      <c r="O280" s="4" t="str">
        <f t="shared" si="216"/>
        <v>109.20361199616056</v>
      </c>
      <c r="P280" s="4">
        <f t="shared" si="205"/>
        <v>109.20361199616001</v>
      </c>
      <c r="Q280" s="3" t="s">
        <v>5461</v>
      </c>
      <c r="R280" s="4" t="str">
        <f t="shared" si="217"/>
        <v>85.52857704763267</v>
      </c>
      <c r="S280" s="4">
        <f t="shared" si="206"/>
        <v>85.528577047632595</v>
      </c>
      <c r="T280" s="3" t="s">
        <v>5613</v>
      </c>
      <c r="U280" s="4" t="str">
        <f t="shared" si="218"/>
        <v>70.42638477802726</v>
      </c>
      <c r="V280" s="4">
        <f t="shared" si="207"/>
        <v>70.426384778027199</v>
      </c>
      <c r="W280" s="3" t="s">
        <v>5765</v>
      </c>
      <c r="X280" s="4" t="str">
        <f t="shared" si="219"/>
        <v>134.84383703435665</v>
      </c>
      <c r="Y280" s="4">
        <f t="shared" si="208"/>
        <v>134.843837034356</v>
      </c>
      <c r="Z280" s="3" t="s">
        <v>5917</v>
      </c>
      <c r="AA280" s="4" t="str">
        <f t="shared" si="220"/>
        <v>138.16680672834124</v>
      </c>
      <c r="AB280" s="4">
        <f t="shared" si="209"/>
        <v>138.16680672834099</v>
      </c>
      <c r="AC280" s="3" t="s">
        <v>6069</v>
      </c>
      <c r="AD280" s="4" t="str">
        <f t="shared" si="221"/>
        <v>105.23592732729324</v>
      </c>
      <c r="AE280" s="4">
        <f t="shared" si="210"/>
        <v>105.235927327293</v>
      </c>
      <c r="AF280" s="4">
        <f t="shared" si="211"/>
        <v>121.69399110645239</v>
      </c>
    </row>
    <row r="281" spans="1:32" x14ac:dyDescent="0.3">
      <c r="A281">
        <f t="shared" si="222"/>
        <v>116</v>
      </c>
      <c r="B281" s="3" t="s">
        <v>4702</v>
      </c>
      <c r="C281" s="4" t="str">
        <f t="shared" si="212"/>
        <v>147.8646811459428</v>
      </c>
      <c r="D281" s="4">
        <f t="shared" si="201"/>
        <v>147.864681145942</v>
      </c>
      <c r="E281" s="18" t="s">
        <v>4854</v>
      </c>
      <c r="F281" s="4" t="str">
        <f t="shared" si="213"/>
        <v>155.97465149133396</v>
      </c>
      <c r="G281" s="4">
        <f t="shared" si="202"/>
        <v>155.97465149133299</v>
      </c>
      <c r="H281" s="3" t="s">
        <v>5006</v>
      </c>
      <c r="I281" s="4" t="str">
        <f t="shared" si="214"/>
        <v>109.38778499050021</v>
      </c>
      <c r="J281" s="4">
        <f t="shared" si="203"/>
        <v>109.38778499049999</v>
      </c>
      <c r="K281" s="3" t="s">
        <v>5158</v>
      </c>
      <c r="L281" s="4" t="str">
        <f t="shared" si="215"/>
        <v>159.23182288903362</v>
      </c>
      <c r="M281" s="4">
        <f t="shared" si="204"/>
        <v>159.231822889033</v>
      </c>
      <c r="N281" s="3" t="s">
        <v>5310</v>
      </c>
      <c r="O281" s="4" t="str">
        <f t="shared" si="216"/>
        <v>112.59061808044018</v>
      </c>
      <c r="P281" s="4">
        <f t="shared" si="205"/>
        <v>112.59061808044</v>
      </c>
      <c r="Q281" s="3" t="s">
        <v>5462</v>
      </c>
      <c r="R281" s="4" t="str">
        <f t="shared" si="217"/>
        <v>86.54956337683878</v>
      </c>
      <c r="S281" s="4">
        <f t="shared" si="206"/>
        <v>86.549563376838705</v>
      </c>
      <c r="T281" s="3" t="s">
        <v>5614</v>
      </c>
      <c r="U281" s="4" t="str">
        <f t="shared" si="218"/>
        <v>68.71598721796973</v>
      </c>
      <c r="V281" s="4">
        <f t="shared" si="207"/>
        <v>68.715987217969698</v>
      </c>
      <c r="W281" s="3" t="s">
        <v>5766</v>
      </c>
      <c r="X281" s="4" t="str">
        <f t="shared" si="219"/>
        <v>133.82600474755193</v>
      </c>
      <c r="Y281" s="4">
        <f t="shared" si="208"/>
        <v>133.826004747551</v>
      </c>
      <c r="Z281" s="3" t="s">
        <v>5918</v>
      </c>
      <c r="AA281" s="4" t="str">
        <f t="shared" si="220"/>
        <v>130.30389062037474</v>
      </c>
      <c r="AB281" s="4">
        <f t="shared" si="209"/>
        <v>130.30389062037401</v>
      </c>
      <c r="AC281" s="3" t="s">
        <v>6070</v>
      </c>
      <c r="AD281" s="4" t="str">
        <f t="shared" si="221"/>
        <v>105.71429760066091</v>
      </c>
      <c r="AE281" s="4">
        <f t="shared" si="210"/>
        <v>105.71429760066</v>
      </c>
      <c r="AF281" s="4">
        <f t="shared" si="211"/>
        <v>121.01593021606413</v>
      </c>
    </row>
    <row r="282" spans="1:32" x14ac:dyDescent="0.3">
      <c r="A282">
        <f t="shared" si="222"/>
        <v>117</v>
      </c>
      <c r="B282" s="3" t="s">
        <v>4703</v>
      </c>
      <c r="C282" s="4" t="str">
        <f t="shared" si="212"/>
        <v>147.465706386381</v>
      </c>
      <c r="D282" s="4">
        <f t="shared" si="201"/>
        <v>147.46570638638099</v>
      </c>
      <c r="E282" s="18" t="s">
        <v>4855</v>
      </c>
      <c r="F282" s="4" t="str">
        <f t="shared" si="213"/>
        <v>154.8736324656958</v>
      </c>
      <c r="G282" s="4">
        <f t="shared" si="202"/>
        <v>154.87363246569501</v>
      </c>
      <c r="H282" s="3" t="s">
        <v>5007</v>
      </c>
      <c r="I282" s="4" t="str">
        <f t="shared" si="214"/>
        <v>109.57907146005611</v>
      </c>
      <c r="J282" s="4">
        <f t="shared" si="203"/>
        <v>109.579071460056</v>
      </c>
      <c r="K282" s="3" t="s">
        <v>5159</v>
      </c>
      <c r="L282" s="4" t="str">
        <f t="shared" si="215"/>
        <v>159.3877348833813</v>
      </c>
      <c r="M282" s="4">
        <f t="shared" si="204"/>
        <v>159.387734883381</v>
      </c>
      <c r="N282" s="3" t="s">
        <v>5311</v>
      </c>
      <c r="O282" s="4" t="str">
        <f t="shared" si="216"/>
        <v>107.86185953210752</v>
      </c>
      <c r="P282" s="4">
        <f t="shared" si="205"/>
        <v>107.861859532107</v>
      </c>
      <c r="Q282" s="3" t="s">
        <v>5463</v>
      </c>
      <c r="R282" s="4" t="str">
        <f t="shared" si="217"/>
        <v>108.14525060324134</v>
      </c>
      <c r="S282" s="4">
        <f t="shared" si="206"/>
        <v>108.145250603241</v>
      </c>
      <c r="T282" s="3" t="s">
        <v>5615</v>
      </c>
      <c r="U282" s="4" t="str">
        <f t="shared" si="218"/>
        <v>70.43538177491399</v>
      </c>
      <c r="V282" s="4">
        <f t="shared" si="207"/>
        <v>70.435381774913907</v>
      </c>
      <c r="W282" s="3" t="s">
        <v>5767</v>
      </c>
      <c r="X282" s="4" t="str">
        <f t="shared" si="219"/>
        <v>136.0473643956739</v>
      </c>
      <c r="Y282" s="4">
        <f t="shared" si="208"/>
        <v>136.04736439567299</v>
      </c>
      <c r="Z282" s="3" t="s">
        <v>5919</v>
      </c>
      <c r="AA282" s="4" t="str">
        <f t="shared" si="220"/>
        <v>131.8213697565066</v>
      </c>
      <c r="AB282" s="4">
        <f t="shared" si="209"/>
        <v>131.82136975650599</v>
      </c>
      <c r="AC282" s="3" t="s">
        <v>6071</v>
      </c>
      <c r="AD282" s="4" t="str">
        <f t="shared" si="221"/>
        <v>114.2889837370976</v>
      </c>
      <c r="AE282" s="4">
        <f t="shared" si="210"/>
        <v>114.288983737097</v>
      </c>
      <c r="AF282" s="4">
        <f t="shared" si="211"/>
        <v>123.99063549950509</v>
      </c>
    </row>
    <row r="283" spans="1:32" x14ac:dyDescent="0.3">
      <c r="A283">
        <f t="shared" si="222"/>
        <v>118</v>
      </c>
      <c r="B283" s="3" t="s">
        <v>4704</v>
      </c>
      <c r="C283" s="4" t="str">
        <f t="shared" si="212"/>
        <v>149.66755049239796</v>
      </c>
      <c r="D283" s="4">
        <f t="shared" si="201"/>
        <v>149.667550492397</v>
      </c>
      <c r="E283" s="18" t="s">
        <v>4856</v>
      </c>
      <c r="F283" s="4" t="str">
        <f t="shared" si="213"/>
        <v>155.29727369353893</v>
      </c>
      <c r="G283" s="4">
        <f t="shared" si="202"/>
        <v>155.29727369353799</v>
      </c>
      <c r="H283" s="3" t="s">
        <v>5008</v>
      </c>
      <c r="I283" s="4" t="str">
        <f t="shared" si="214"/>
        <v>103.72458879082981</v>
      </c>
      <c r="J283" s="4">
        <f t="shared" si="203"/>
        <v>103.724588790829</v>
      </c>
      <c r="K283" s="3" t="s">
        <v>5160</v>
      </c>
      <c r="L283" s="4" t="str">
        <f t="shared" si="215"/>
        <v>159.5665012088012</v>
      </c>
      <c r="M283" s="4">
        <f t="shared" si="204"/>
        <v>159.56650120880099</v>
      </c>
      <c r="N283" s="3" t="s">
        <v>5312</v>
      </c>
      <c r="O283" s="4" t="str">
        <f t="shared" si="216"/>
        <v>114.06512228955047</v>
      </c>
      <c r="P283" s="4">
        <f t="shared" si="205"/>
        <v>114.06512228955</v>
      </c>
      <c r="Q283" s="3" t="s">
        <v>5464</v>
      </c>
      <c r="R283" s="4" t="str">
        <f t="shared" si="217"/>
        <v>92.38059920250652</v>
      </c>
      <c r="S283" s="4">
        <f t="shared" si="206"/>
        <v>92.380599202506502</v>
      </c>
      <c r="T283" s="3" t="s">
        <v>5616</v>
      </c>
      <c r="U283" s="4" t="str">
        <f t="shared" si="218"/>
        <v>67.834933517893</v>
      </c>
      <c r="V283" s="4">
        <f t="shared" si="207"/>
        <v>67.834933517893006</v>
      </c>
      <c r="W283" s="3" t="s">
        <v>5768</v>
      </c>
      <c r="X283" s="4" t="str">
        <f t="shared" si="219"/>
        <v>134.48316950630087</v>
      </c>
      <c r="Y283" s="4">
        <f t="shared" si="208"/>
        <v>134.48316950629999</v>
      </c>
      <c r="Z283" s="3" t="s">
        <v>5920</v>
      </c>
      <c r="AA283" s="4" t="str">
        <f t="shared" si="220"/>
        <v>130.05610303832154</v>
      </c>
      <c r="AB283" s="4">
        <f t="shared" si="209"/>
        <v>130.056103038321</v>
      </c>
      <c r="AC283" s="3" t="s">
        <v>6072</v>
      </c>
      <c r="AD283" s="4" t="str">
        <f t="shared" si="221"/>
        <v>104.76461383112338</v>
      </c>
      <c r="AE283" s="4">
        <f t="shared" si="210"/>
        <v>104.764613831123</v>
      </c>
      <c r="AF283" s="4">
        <f t="shared" si="211"/>
        <v>121.18404555712581</v>
      </c>
    </row>
    <row r="284" spans="1:32" x14ac:dyDescent="0.3">
      <c r="A284">
        <f t="shared" si="222"/>
        <v>119</v>
      </c>
      <c r="B284" s="3" t="s">
        <v>4705</v>
      </c>
      <c r="C284" s="4" t="str">
        <f t="shared" si="212"/>
        <v>148.50642805770417</v>
      </c>
      <c r="D284" s="4">
        <f t="shared" si="201"/>
        <v>148.506428057704</v>
      </c>
      <c r="E284" s="18" t="s">
        <v>4857</v>
      </c>
      <c r="F284" s="4" t="str">
        <f t="shared" si="213"/>
        <v>156.2417529402476</v>
      </c>
      <c r="G284" s="4">
        <f t="shared" si="202"/>
        <v>156.24175294024701</v>
      </c>
      <c r="H284" s="3" t="s">
        <v>5009</v>
      </c>
      <c r="I284" s="4" t="str">
        <f t="shared" si="214"/>
        <v>106.26399510806841</v>
      </c>
      <c r="J284" s="4">
        <f t="shared" si="203"/>
        <v>106.263995108068</v>
      </c>
      <c r="K284" s="3" t="s">
        <v>5161</v>
      </c>
      <c r="L284" s="4" t="str">
        <f t="shared" si="215"/>
        <v>159.19169203954002</v>
      </c>
      <c r="M284" s="4">
        <f t="shared" si="204"/>
        <v>159.19169203953999</v>
      </c>
      <c r="N284" s="3" t="s">
        <v>5313</v>
      </c>
      <c r="O284" s="4" t="str">
        <f t="shared" si="216"/>
        <v>118.11611824277577</v>
      </c>
      <c r="P284" s="4">
        <f t="shared" si="205"/>
        <v>118.116118242775</v>
      </c>
      <c r="Q284" s="3" t="s">
        <v>5465</v>
      </c>
      <c r="R284" s="4" t="str">
        <f t="shared" si="217"/>
        <v>88.80281842461235</v>
      </c>
      <c r="S284" s="4">
        <f t="shared" si="206"/>
        <v>88.802818424612298</v>
      </c>
      <c r="T284" s="3" t="s">
        <v>5617</v>
      </c>
      <c r="U284" s="4" t="str">
        <f t="shared" si="218"/>
        <v>69.90198725033385</v>
      </c>
      <c r="V284" s="4">
        <f t="shared" si="207"/>
        <v>69.901987250333804</v>
      </c>
      <c r="W284" s="3" t="s">
        <v>5769</v>
      </c>
      <c r="X284" s="4" t="str">
        <f t="shared" si="219"/>
        <v>109.19221805857762</v>
      </c>
      <c r="Y284" s="4">
        <f t="shared" si="208"/>
        <v>109.192218058577</v>
      </c>
      <c r="Z284" s="3" t="s">
        <v>5921</v>
      </c>
      <c r="AA284" s="4" t="str">
        <f t="shared" si="220"/>
        <v>151.40543890793293</v>
      </c>
      <c r="AB284" s="4">
        <f t="shared" si="209"/>
        <v>151.40543890793199</v>
      </c>
      <c r="AC284" s="3" t="s">
        <v>6073</v>
      </c>
      <c r="AD284" s="4" t="str">
        <f t="shared" si="221"/>
        <v>104.8358998180431</v>
      </c>
      <c r="AE284" s="4">
        <f t="shared" si="210"/>
        <v>104.835899818043</v>
      </c>
      <c r="AF284" s="4">
        <f t="shared" si="211"/>
        <v>121.24583488478319</v>
      </c>
    </row>
    <row r="285" spans="1:32" x14ac:dyDescent="0.3">
      <c r="A285">
        <f t="shared" si="222"/>
        <v>120</v>
      </c>
      <c r="B285" s="3" t="s">
        <v>4706</v>
      </c>
      <c r="C285" s="4" t="str">
        <f t="shared" si="212"/>
        <v>148.85655807528852</v>
      </c>
      <c r="D285" s="4">
        <f t="shared" si="201"/>
        <v>148.85655807528801</v>
      </c>
      <c r="E285" s="18" t="s">
        <v>4858</v>
      </c>
      <c r="F285" s="4" t="str">
        <f t="shared" si="213"/>
        <v>156.20021277444383</v>
      </c>
      <c r="G285" s="4">
        <f t="shared" si="202"/>
        <v>156.200212774443</v>
      </c>
      <c r="H285" s="3" t="s">
        <v>5010</v>
      </c>
      <c r="I285" s="4" t="str">
        <f t="shared" si="214"/>
        <v>106.58328660973069</v>
      </c>
      <c r="J285" s="4">
        <f t="shared" si="203"/>
        <v>106.58328660973</v>
      </c>
      <c r="K285" s="3" t="s">
        <v>5162</v>
      </c>
      <c r="L285" s="4" t="str">
        <f t="shared" si="215"/>
        <v>159.14065857135407</v>
      </c>
      <c r="M285" s="4">
        <f t="shared" si="204"/>
        <v>159.14065857135401</v>
      </c>
      <c r="N285" s="3" t="s">
        <v>5314</v>
      </c>
      <c r="O285" s="4" t="str">
        <f t="shared" si="216"/>
        <v>116.15942424399158</v>
      </c>
      <c r="P285" s="4">
        <f t="shared" si="205"/>
        <v>116.159424243991</v>
      </c>
      <c r="Q285" s="3" t="s">
        <v>5466</v>
      </c>
      <c r="R285" s="4" t="str">
        <f t="shared" si="217"/>
        <v>103.6839632087948</v>
      </c>
      <c r="S285" s="4">
        <f t="shared" si="206"/>
        <v>103.683963208794</v>
      </c>
      <c r="T285" s="3" t="s">
        <v>5618</v>
      </c>
      <c r="U285" s="4" t="str">
        <f t="shared" si="218"/>
        <v>68.68840885372366</v>
      </c>
      <c r="V285" s="4">
        <f t="shared" si="207"/>
        <v>68.688408853723601</v>
      </c>
      <c r="W285" s="3" t="s">
        <v>5770</v>
      </c>
      <c r="X285" s="4" t="str">
        <f t="shared" si="219"/>
        <v>133.57632178580468</v>
      </c>
      <c r="Y285" s="4">
        <f t="shared" si="208"/>
        <v>133.576321785804</v>
      </c>
      <c r="Z285" s="3" t="s">
        <v>5922</v>
      </c>
      <c r="AA285" s="4" t="str">
        <f t="shared" si="220"/>
        <v>131.76574261283042</v>
      </c>
      <c r="AB285" s="4">
        <f t="shared" si="209"/>
        <v>131.76574261283</v>
      </c>
      <c r="AC285" s="3" t="s">
        <v>6074</v>
      </c>
      <c r="AD285" s="4" t="str">
        <f t="shared" si="221"/>
        <v>104.19134466140572</v>
      </c>
      <c r="AE285" s="4">
        <f t="shared" si="210"/>
        <v>104.191344661405</v>
      </c>
      <c r="AF285" s="4">
        <f t="shared" si="211"/>
        <v>122.88459213973627</v>
      </c>
    </row>
    <row r="286" spans="1:32" x14ac:dyDescent="0.3">
      <c r="A286">
        <f t="shared" si="222"/>
        <v>121</v>
      </c>
      <c r="B286" s="3" t="s">
        <v>4707</v>
      </c>
      <c r="C286" s="4" t="str">
        <f t="shared" si="212"/>
        <v>149.5843076198509</v>
      </c>
      <c r="D286" s="4">
        <f t="shared" si="201"/>
        <v>149.58430761984999</v>
      </c>
      <c r="E286" s="18" t="s">
        <v>4859</v>
      </c>
      <c r="F286" s="4" t="str">
        <f t="shared" si="213"/>
        <v>156.42535393317945</v>
      </c>
      <c r="G286" s="4">
        <f t="shared" si="202"/>
        <v>156.425353933179</v>
      </c>
      <c r="H286" s="3" t="s">
        <v>5011</v>
      </c>
      <c r="I286" s="4" t="str">
        <f t="shared" si="214"/>
        <v>106.48638571654526</v>
      </c>
      <c r="J286" s="4">
        <f t="shared" si="203"/>
        <v>106.486385716545</v>
      </c>
      <c r="K286" s="3" t="s">
        <v>5163</v>
      </c>
      <c r="L286" s="4" t="str">
        <f t="shared" si="215"/>
        <v>158.76499571970925</v>
      </c>
      <c r="M286" s="4">
        <f t="shared" si="204"/>
        <v>158.76499571970899</v>
      </c>
      <c r="N286" s="3" t="s">
        <v>5315</v>
      </c>
      <c r="O286" s="4" t="str">
        <f t="shared" si="216"/>
        <v>108.13906582976308</v>
      </c>
      <c r="P286" s="4">
        <f t="shared" si="205"/>
        <v>108.139065829763</v>
      </c>
      <c r="Q286" s="3" t="s">
        <v>5467</v>
      </c>
      <c r="R286" s="4" t="str">
        <f t="shared" si="217"/>
        <v>103.21353443547196</v>
      </c>
      <c r="S286" s="4">
        <f t="shared" si="206"/>
        <v>103.213534435471</v>
      </c>
      <c r="T286" s="3" t="s">
        <v>5619</v>
      </c>
      <c r="U286" s="4" t="str">
        <f t="shared" si="218"/>
        <v>68.70492286636608</v>
      </c>
      <c r="V286" s="4">
        <f t="shared" si="207"/>
        <v>68.704922866366005</v>
      </c>
      <c r="W286" s="3" t="s">
        <v>5771</v>
      </c>
      <c r="X286" s="4" t="str">
        <f t="shared" si="219"/>
        <v>105.6511873795748</v>
      </c>
      <c r="Y286" s="4">
        <f t="shared" si="208"/>
        <v>105.651187379574</v>
      </c>
      <c r="Z286" s="3" t="s">
        <v>5923</v>
      </c>
      <c r="AA286" s="4" t="str">
        <f t="shared" si="220"/>
        <v>139.21871182288132</v>
      </c>
      <c r="AB286" s="4">
        <f t="shared" si="209"/>
        <v>139.218711822881</v>
      </c>
      <c r="AC286" s="3" t="s">
        <v>6075</v>
      </c>
      <c r="AD286" s="4" t="str">
        <f t="shared" si="221"/>
        <v>138.70754942763207</v>
      </c>
      <c r="AE286" s="4">
        <f t="shared" si="210"/>
        <v>138.70754942763199</v>
      </c>
      <c r="AF286" s="4">
        <f t="shared" si="211"/>
        <v>123.48960147509702</v>
      </c>
    </row>
    <row r="287" spans="1:32" x14ac:dyDescent="0.3">
      <c r="A287">
        <f t="shared" si="222"/>
        <v>122</v>
      </c>
      <c r="B287" s="3" t="s">
        <v>4708</v>
      </c>
      <c r="C287" s="4" t="str">
        <f t="shared" si="212"/>
        <v>149.5568179801984</v>
      </c>
      <c r="D287" s="4">
        <f t="shared" si="201"/>
        <v>149.55681798019799</v>
      </c>
      <c r="E287" s="18" t="s">
        <v>4860</v>
      </c>
      <c r="F287" s="4" t="str">
        <f t="shared" si="213"/>
        <v>156.28392447077607</v>
      </c>
      <c r="G287" s="4">
        <f t="shared" si="202"/>
        <v>156.28392447077599</v>
      </c>
      <c r="H287" s="3" t="s">
        <v>5012</v>
      </c>
      <c r="I287" s="4" t="str">
        <f t="shared" si="214"/>
        <v>109.64482052889144</v>
      </c>
      <c r="J287" s="4">
        <f t="shared" si="203"/>
        <v>109.644820528891</v>
      </c>
      <c r="K287" s="3" t="s">
        <v>5164</v>
      </c>
      <c r="L287" s="4" t="str">
        <f t="shared" si="215"/>
        <v>159.02117654838895</v>
      </c>
      <c r="M287" s="4">
        <f t="shared" si="204"/>
        <v>159.02117654838801</v>
      </c>
      <c r="N287" s="3" t="s">
        <v>5316</v>
      </c>
      <c r="O287" s="4" t="str">
        <f t="shared" si="216"/>
        <v>110.37720805220303</v>
      </c>
      <c r="P287" s="4">
        <f t="shared" si="205"/>
        <v>110.377208052203</v>
      </c>
      <c r="Q287" s="3" t="s">
        <v>5468</v>
      </c>
      <c r="R287" s="4" t="str">
        <f t="shared" si="217"/>
        <v>103.45295782897608</v>
      </c>
      <c r="S287" s="4">
        <f t="shared" si="206"/>
        <v>103.452957828976</v>
      </c>
      <c r="T287" s="3" t="s">
        <v>5620</v>
      </c>
      <c r="U287" s="4" t="str">
        <f t="shared" si="218"/>
        <v>72.22855670052465</v>
      </c>
      <c r="V287" s="4">
        <f t="shared" si="207"/>
        <v>72.228556700524607</v>
      </c>
      <c r="W287" s="3" t="s">
        <v>5772</v>
      </c>
      <c r="X287" s="4" t="str">
        <f t="shared" si="219"/>
        <v>132.25508388741582</v>
      </c>
      <c r="Y287" s="4">
        <f t="shared" si="208"/>
        <v>132.255083887415</v>
      </c>
      <c r="Z287" s="3" t="s">
        <v>5924</v>
      </c>
      <c r="AA287" s="4" t="str">
        <f t="shared" si="220"/>
        <v>130.83587199323546</v>
      </c>
      <c r="AB287" s="4">
        <f t="shared" si="209"/>
        <v>130.835871993235</v>
      </c>
      <c r="AC287" s="3" t="s">
        <v>6076</v>
      </c>
      <c r="AD287" s="4" t="str">
        <f t="shared" si="221"/>
        <v>136.33307947035226</v>
      </c>
      <c r="AE287" s="4">
        <f t="shared" si="210"/>
        <v>136.333079470352</v>
      </c>
      <c r="AF287" s="4">
        <f t="shared" si="211"/>
        <v>125.99894974609586</v>
      </c>
    </row>
    <row r="288" spans="1:32" x14ac:dyDescent="0.3">
      <c r="A288">
        <f t="shared" si="222"/>
        <v>123</v>
      </c>
      <c r="B288" s="3" t="s">
        <v>4709</v>
      </c>
      <c r="C288" s="4" t="str">
        <f t="shared" si="212"/>
        <v>149.20024186230975</v>
      </c>
      <c r="D288" s="4">
        <f t="shared" si="201"/>
        <v>149.20024186230901</v>
      </c>
      <c r="E288" s="18" t="s">
        <v>4861</v>
      </c>
      <c r="F288" s="4" t="str">
        <f t="shared" si="213"/>
        <v>155.12109055120482</v>
      </c>
      <c r="G288" s="4">
        <f t="shared" si="202"/>
        <v>155.12109055120399</v>
      </c>
      <c r="H288" s="3" t="s">
        <v>5013</v>
      </c>
      <c r="I288" s="4" t="str">
        <f t="shared" si="214"/>
        <v>109.8762683309578</v>
      </c>
      <c r="J288" s="4">
        <f t="shared" si="203"/>
        <v>109.876268330957</v>
      </c>
      <c r="K288" s="3" t="s">
        <v>5165</v>
      </c>
      <c r="L288" s="4" t="str">
        <f t="shared" si="215"/>
        <v>140.41592674511278</v>
      </c>
      <c r="M288" s="4">
        <f t="shared" si="204"/>
        <v>140.41592674511199</v>
      </c>
      <c r="N288" s="3" t="s">
        <v>5317</v>
      </c>
      <c r="O288" s="4" t="str">
        <f t="shared" si="216"/>
        <v>130.96942975042796</v>
      </c>
      <c r="P288" s="4">
        <f t="shared" si="205"/>
        <v>130.969429750427</v>
      </c>
      <c r="Q288" s="3" t="s">
        <v>5469</v>
      </c>
      <c r="R288" s="4" t="str">
        <f t="shared" si="217"/>
        <v>107.74311267153473</v>
      </c>
      <c r="S288" s="4">
        <f t="shared" si="206"/>
        <v>107.74311267153401</v>
      </c>
      <c r="T288" s="3" t="s">
        <v>5621</v>
      </c>
      <c r="U288" s="4" t="str">
        <f t="shared" si="218"/>
        <v>69.39893060204311</v>
      </c>
      <c r="V288" s="4">
        <f t="shared" si="207"/>
        <v>69.398930602043094</v>
      </c>
      <c r="W288" s="3" t="s">
        <v>5773</v>
      </c>
      <c r="X288" s="4" t="str">
        <f t="shared" si="219"/>
        <v>135.7708413120784</v>
      </c>
      <c r="Y288" s="4">
        <f t="shared" si="208"/>
        <v>135.77084131207801</v>
      </c>
      <c r="Z288" s="3" t="s">
        <v>5925</v>
      </c>
      <c r="AA288" s="4" t="str">
        <f t="shared" si="220"/>
        <v>122.27338209706788</v>
      </c>
      <c r="AB288" s="4">
        <f t="shared" si="209"/>
        <v>122.273382097067</v>
      </c>
      <c r="AC288" s="3" t="s">
        <v>6077</v>
      </c>
      <c r="AD288" s="4" t="str">
        <f t="shared" si="221"/>
        <v>104.6660211877887</v>
      </c>
      <c r="AE288" s="4">
        <f t="shared" si="210"/>
        <v>104.666021187788</v>
      </c>
      <c r="AF288" s="4">
        <f t="shared" si="211"/>
        <v>122.5435245110519</v>
      </c>
    </row>
    <row r="289" spans="1:32" x14ac:dyDescent="0.3">
      <c r="A289">
        <f t="shared" si="222"/>
        <v>124</v>
      </c>
      <c r="B289" s="3" t="s">
        <v>4710</v>
      </c>
      <c r="C289" s="4" t="str">
        <f t="shared" si="212"/>
        <v>148.81543001852455</v>
      </c>
      <c r="D289" s="4">
        <f t="shared" si="201"/>
        <v>148.81543001852401</v>
      </c>
      <c r="E289" s="18" t="s">
        <v>4862</v>
      </c>
      <c r="F289" s="4" t="str">
        <f t="shared" si="213"/>
        <v>156.55080004269695</v>
      </c>
      <c r="G289" s="4">
        <f t="shared" si="202"/>
        <v>156.55080004269601</v>
      </c>
      <c r="H289" s="3" t="s">
        <v>5014</v>
      </c>
      <c r="I289" s="4" t="str">
        <f t="shared" si="214"/>
        <v>106.30414640275788</v>
      </c>
      <c r="J289" s="4">
        <f t="shared" si="203"/>
        <v>106.304146402757</v>
      </c>
      <c r="K289" s="3" t="s">
        <v>5166</v>
      </c>
      <c r="L289" s="4" t="str">
        <f t="shared" si="215"/>
        <v>159.30340444332774</v>
      </c>
      <c r="M289" s="4">
        <f t="shared" si="204"/>
        <v>159.303404443327</v>
      </c>
      <c r="N289" s="3" t="s">
        <v>5318</v>
      </c>
      <c r="O289" s="4" t="str">
        <f t="shared" si="216"/>
        <v>108.34928242661822</v>
      </c>
      <c r="P289" s="4">
        <f t="shared" si="205"/>
        <v>108.349282426618</v>
      </c>
      <c r="Q289" s="3" t="s">
        <v>5470</v>
      </c>
      <c r="R289" s="4" t="str">
        <f t="shared" si="217"/>
        <v>103.54244739254246</v>
      </c>
      <c r="S289" s="4">
        <f t="shared" si="206"/>
        <v>103.542447392542</v>
      </c>
      <c r="T289" s="3" t="s">
        <v>5622</v>
      </c>
      <c r="U289" s="4" t="str">
        <f t="shared" si="218"/>
        <v>76.25308962647793</v>
      </c>
      <c r="V289" s="4">
        <f t="shared" si="207"/>
        <v>76.253089626477902</v>
      </c>
      <c r="W289" s="3" t="s">
        <v>5774</v>
      </c>
      <c r="X289" s="4" t="str">
        <f t="shared" si="219"/>
        <v>147.24096363078482</v>
      </c>
      <c r="Y289" s="4">
        <f t="shared" si="208"/>
        <v>147.24096363078399</v>
      </c>
      <c r="Z289" s="3" t="s">
        <v>5926</v>
      </c>
      <c r="AA289" s="4" t="str">
        <f t="shared" si="220"/>
        <v>138.6668231535958</v>
      </c>
      <c r="AB289" s="4">
        <f t="shared" si="209"/>
        <v>138.666823153595</v>
      </c>
      <c r="AC289" s="3" t="s">
        <v>6078</v>
      </c>
      <c r="AD289" s="4" t="str">
        <f t="shared" si="221"/>
        <v>104.70113595878215</v>
      </c>
      <c r="AE289" s="4">
        <f t="shared" si="210"/>
        <v>104.701135958782</v>
      </c>
      <c r="AF289" s="4">
        <f t="shared" si="211"/>
        <v>124.97275230961029</v>
      </c>
    </row>
    <row r="290" spans="1:32" x14ac:dyDescent="0.3">
      <c r="A290">
        <f t="shared" si="222"/>
        <v>125</v>
      </c>
      <c r="B290" s="3" t="s">
        <v>4711</v>
      </c>
      <c r="C290" s="4" t="str">
        <f t="shared" si="212"/>
        <v>147.92351672332478</v>
      </c>
      <c r="D290" s="4">
        <f t="shared" si="201"/>
        <v>147.92351672332401</v>
      </c>
      <c r="E290" s="18" t="s">
        <v>4863</v>
      </c>
      <c r="F290" s="4" t="str">
        <f t="shared" si="213"/>
        <v>155.72478041015967</v>
      </c>
      <c r="G290" s="4">
        <f t="shared" si="202"/>
        <v>155.72478041015901</v>
      </c>
      <c r="H290" s="3" t="s">
        <v>5015</v>
      </c>
      <c r="I290" s="4" t="str">
        <f t="shared" si="214"/>
        <v>106.07511024826715</v>
      </c>
      <c r="J290" s="4">
        <f t="shared" si="203"/>
        <v>106.07511024826699</v>
      </c>
      <c r="K290" s="3" t="s">
        <v>5167</v>
      </c>
      <c r="L290" s="4" t="str">
        <f t="shared" si="215"/>
        <v>158.93093898068304</v>
      </c>
      <c r="M290" s="4">
        <f t="shared" si="204"/>
        <v>158.93093898068301</v>
      </c>
      <c r="N290" s="3" t="s">
        <v>5319</v>
      </c>
      <c r="O290" s="4" t="str">
        <f t="shared" si="216"/>
        <v>84.68952525126302</v>
      </c>
      <c r="P290" s="4">
        <f t="shared" si="205"/>
        <v>84.689525251263007</v>
      </c>
      <c r="Q290" s="3" t="s">
        <v>5471</v>
      </c>
      <c r="R290" s="4" t="str">
        <f t="shared" si="217"/>
        <v>122.85057647219433</v>
      </c>
      <c r="S290" s="4">
        <f t="shared" si="206"/>
        <v>122.85057647219401</v>
      </c>
      <c r="T290" s="3" t="s">
        <v>5623</v>
      </c>
      <c r="U290" s="4" t="str">
        <f t="shared" si="218"/>
        <v>76.21241611843587</v>
      </c>
      <c r="V290" s="4">
        <f t="shared" si="207"/>
        <v>76.212416118435797</v>
      </c>
      <c r="W290" s="3" t="s">
        <v>5775</v>
      </c>
      <c r="X290" s="4" t="str">
        <f t="shared" si="219"/>
        <v>126.09804604106343</v>
      </c>
      <c r="Y290" s="4">
        <f t="shared" si="208"/>
        <v>126.098046041063</v>
      </c>
      <c r="Z290" s="3" t="s">
        <v>5927</v>
      </c>
      <c r="AA290" s="4" t="str">
        <f t="shared" si="220"/>
        <v>137.48901169081495</v>
      </c>
      <c r="AB290" s="4">
        <f t="shared" si="209"/>
        <v>137.48901169081401</v>
      </c>
      <c r="AC290" s="3" t="s">
        <v>6079</v>
      </c>
      <c r="AD290" s="4" t="str">
        <f t="shared" si="221"/>
        <v>104.8647939909867</v>
      </c>
      <c r="AE290" s="4">
        <f t="shared" si="210"/>
        <v>104.864793990986</v>
      </c>
      <c r="AF290" s="4">
        <f t="shared" si="211"/>
        <v>122.0858715927189</v>
      </c>
    </row>
    <row r="291" spans="1:32" x14ac:dyDescent="0.3">
      <c r="A291">
        <f t="shared" si="222"/>
        <v>126</v>
      </c>
      <c r="B291" s="3" t="s">
        <v>4712</v>
      </c>
      <c r="C291" s="4" t="str">
        <f t="shared" si="212"/>
        <v>149.32622759108142</v>
      </c>
      <c r="D291" s="4">
        <f t="shared" si="201"/>
        <v>149.32622759108099</v>
      </c>
      <c r="E291" s="18" t="s">
        <v>4864</v>
      </c>
      <c r="F291" s="4" t="str">
        <f t="shared" si="213"/>
        <v>154.59158198226214</v>
      </c>
      <c r="G291" s="4">
        <f t="shared" si="202"/>
        <v>154.591581982262</v>
      </c>
      <c r="H291" s="3" t="s">
        <v>5016</v>
      </c>
      <c r="I291" s="4" t="str">
        <f t="shared" si="214"/>
        <v>102.77156258158897</v>
      </c>
      <c r="J291" s="4">
        <f t="shared" si="203"/>
        <v>102.771562581588</v>
      </c>
      <c r="K291" s="3" t="s">
        <v>5168</v>
      </c>
      <c r="L291" s="4" t="str">
        <f t="shared" si="215"/>
        <v>158.92961282410462</v>
      </c>
      <c r="M291" s="4">
        <f t="shared" si="204"/>
        <v>158.929612824104</v>
      </c>
      <c r="N291" s="3" t="s">
        <v>5320</v>
      </c>
      <c r="O291" s="4" t="str">
        <f t="shared" si="216"/>
        <v>109.58016932922851</v>
      </c>
      <c r="P291" s="4">
        <f t="shared" si="205"/>
        <v>109.580169329228</v>
      </c>
      <c r="Q291" s="3" t="s">
        <v>5472</v>
      </c>
      <c r="R291" s="4" t="str">
        <f t="shared" si="217"/>
        <v>103.23482082529696</v>
      </c>
      <c r="S291" s="4">
        <f t="shared" si="206"/>
        <v>103.234820825296</v>
      </c>
      <c r="T291" s="3" t="s">
        <v>5624</v>
      </c>
      <c r="U291" s="4" t="str">
        <f t="shared" si="218"/>
        <v>76.09967255945536</v>
      </c>
      <c r="V291" s="4">
        <f t="shared" si="207"/>
        <v>76.0996725594553</v>
      </c>
      <c r="W291" s="3" t="s">
        <v>5776</v>
      </c>
      <c r="X291" s="4" t="str">
        <f t="shared" si="219"/>
        <v>146.24783389456977</v>
      </c>
      <c r="Y291" s="4">
        <f t="shared" si="208"/>
        <v>146.247833894569</v>
      </c>
      <c r="Z291" s="3" t="s">
        <v>5928</v>
      </c>
      <c r="AA291" s="4" t="str">
        <f t="shared" si="220"/>
        <v>139.33941465209966</v>
      </c>
      <c r="AB291" s="4">
        <f t="shared" si="209"/>
        <v>139.33941465209901</v>
      </c>
      <c r="AC291" s="3" t="s">
        <v>6080</v>
      </c>
      <c r="AD291" s="4" t="str">
        <f t="shared" si="221"/>
        <v>104.32835759849695</v>
      </c>
      <c r="AE291" s="4">
        <f t="shared" si="210"/>
        <v>104.328357598496</v>
      </c>
      <c r="AF291" s="4">
        <f t="shared" si="211"/>
        <v>124.44492538381783</v>
      </c>
    </row>
    <row r="292" spans="1:32" x14ac:dyDescent="0.3">
      <c r="A292">
        <f t="shared" si="222"/>
        <v>127</v>
      </c>
      <c r="B292" s="3" t="s">
        <v>4713</v>
      </c>
      <c r="C292" s="4" t="str">
        <f t="shared" si="212"/>
        <v>174.36989649225708</v>
      </c>
      <c r="D292" s="4">
        <f t="shared" si="201"/>
        <v>174.369896492257</v>
      </c>
      <c r="E292" s="18" t="s">
        <v>4865</v>
      </c>
      <c r="F292" s="4" t="str">
        <f t="shared" si="213"/>
        <v>156.35689345831608</v>
      </c>
      <c r="G292" s="4">
        <f t="shared" si="202"/>
        <v>156.35689345831599</v>
      </c>
      <c r="H292" s="3" t="s">
        <v>5017</v>
      </c>
      <c r="I292" s="4" t="str">
        <f t="shared" si="214"/>
        <v>102.09704017748</v>
      </c>
      <c r="J292" s="4">
        <f t="shared" si="203"/>
        <v>102.09704017748</v>
      </c>
      <c r="K292" s="3" t="s">
        <v>5169</v>
      </c>
      <c r="L292" s="4" t="str">
        <f t="shared" si="215"/>
        <v>159.2014245428993</v>
      </c>
      <c r="M292" s="4">
        <f t="shared" si="204"/>
        <v>159.20142454289899</v>
      </c>
      <c r="N292" s="3" t="s">
        <v>5321</v>
      </c>
      <c r="O292" s="4" t="str">
        <f t="shared" si="216"/>
        <v>117.65796383645329</v>
      </c>
      <c r="P292" s="4">
        <f t="shared" si="205"/>
        <v>117.65796383645301</v>
      </c>
      <c r="Q292" s="3" t="s">
        <v>5473</v>
      </c>
      <c r="R292" s="4" t="str">
        <f t="shared" si="217"/>
        <v>78.56424352454125</v>
      </c>
      <c r="S292" s="4">
        <f t="shared" si="206"/>
        <v>78.564243524541197</v>
      </c>
      <c r="T292" s="3" t="s">
        <v>5625</v>
      </c>
      <c r="U292" s="4" t="str">
        <f t="shared" si="218"/>
        <v>70.19481096553768</v>
      </c>
      <c r="V292" s="4">
        <f t="shared" si="207"/>
        <v>70.194810965537599</v>
      </c>
      <c r="W292" s="3" t="s">
        <v>5777</v>
      </c>
      <c r="X292" s="4" t="str">
        <f t="shared" si="219"/>
        <v>108.324029966058</v>
      </c>
      <c r="Y292" s="4">
        <f t="shared" si="208"/>
        <v>108.32402996605801</v>
      </c>
      <c r="Z292" s="3" t="s">
        <v>5929</v>
      </c>
      <c r="AA292" s="4" t="str">
        <f t="shared" si="220"/>
        <v>123.03655806433564</v>
      </c>
      <c r="AB292" s="4">
        <f t="shared" si="209"/>
        <v>123.036558064335</v>
      </c>
      <c r="AC292" s="3" t="s">
        <v>6081</v>
      </c>
      <c r="AD292" s="4" t="str">
        <f t="shared" si="221"/>
        <v>104.68321745101329</v>
      </c>
      <c r="AE292" s="4">
        <f t="shared" si="210"/>
        <v>104.68321745101299</v>
      </c>
      <c r="AF292" s="4">
        <f t="shared" si="211"/>
        <v>119.44860784788898</v>
      </c>
    </row>
    <row r="293" spans="1:32" x14ac:dyDescent="0.3">
      <c r="A293">
        <f t="shared" si="222"/>
        <v>128</v>
      </c>
      <c r="B293" s="3" t="s">
        <v>4714</v>
      </c>
      <c r="C293" s="4" t="str">
        <f t="shared" si="212"/>
        <v>148.21458708031872</v>
      </c>
      <c r="D293" s="4">
        <f t="shared" ref="D293:D317" si="223">C293+0</f>
        <v>148.21458708031801</v>
      </c>
      <c r="E293" s="18" t="s">
        <v>4866</v>
      </c>
      <c r="F293" s="4" t="str">
        <f t="shared" si="213"/>
        <v>156.09298884663735</v>
      </c>
      <c r="G293" s="4">
        <f t="shared" ref="G293:G317" si="224">F293+0</f>
        <v>156.09298884663701</v>
      </c>
      <c r="H293" s="3" t="s">
        <v>5018</v>
      </c>
      <c r="I293" s="4" t="str">
        <f t="shared" si="214"/>
        <v>85.72917403031006</v>
      </c>
      <c r="J293" s="4">
        <f t="shared" ref="J293:J317" si="225">I293+0</f>
        <v>85.729174030310006</v>
      </c>
      <c r="K293" s="3" t="s">
        <v>5170</v>
      </c>
      <c r="L293" s="4" t="str">
        <f t="shared" si="215"/>
        <v>159.47134466470197</v>
      </c>
      <c r="M293" s="4">
        <f t="shared" ref="M293:M317" si="226">L293+0</f>
        <v>159.47134466470101</v>
      </c>
      <c r="N293" s="3" t="s">
        <v>5322</v>
      </c>
      <c r="O293" s="4" t="str">
        <f t="shared" si="216"/>
        <v>92.300690167328</v>
      </c>
      <c r="P293" s="4">
        <f t="shared" ref="P293:P317" si="227">O293+0</f>
        <v>92.300690167328</v>
      </c>
      <c r="Q293" s="3" t="s">
        <v>5474</v>
      </c>
      <c r="R293" s="4" t="str">
        <f t="shared" si="217"/>
        <v>94.60763555106779</v>
      </c>
      <c r="S293" s="4">
        <f t="shared" ref="S293:S317" si="228">R293+0</f>
        <v>94.607635551067702</v>
      </c>
      <c r="T293" s="3" t="s">
        <v>5626</v>
      </c>
      <c r="U293" s="4" t="str">
        <f t="shared" si="218"/>
        <v>76.09967255945536</v>
      </c>
      <c r="V293" s="4">
        <f t="shared" ref="V293:V317" si="229">U293+0</f>
        <v>76.0996725594553</v>
      </c>
      <c r="W293" s="3" t="s">
        <v>5778</v>
      </c>
      <c r="X293" s="4" t="str">
        <f t="shared" si="219"/>
        <v>134.40790618309558</v>
      </c>
      <c r="Y293" s="4">
        <f t="shared" ref="Y293:Y317" si="230">X293+0</f>
        <v>134.40790618309501</v>
      </c>
      <c r="Z293" s="3" t="s">
        <v>5930</v>
      </c>
      <c r="AA293" s="4" t="str">
        <f t="shared" si="220"/>
        <v>154.10033366852642</v>
      </c>
      <c r="AB293" s="4">
        <f t="shared" ref="AB293:AB317" si="231">AA293+0</f>
        <v>154.10033366852599</v>
      </c>
      <c r="AC293" s="3" t="s">
        <v>6082</v>
      </c>
      <c r="AD293" s="4" t="str">
        <f t="shared" si="221"/>
        <v>126.78780541064398</v>
      </c>
      <c r="AE293" s="4">
        <f t="shared" ref="AE293:AE317" si="232">AD293+0</f>
        <v>126.787805410643</v>
      </c>
      <c r="AF293" s="4">
        <f t="shared" ref="AF293:AF317" si="233">(D293+G293+J293+M293+P293+S293+V293+Y293+AB293+AE293)/10</f>
        <v>122.78121381620808</v>
      </c>
    </row>
    <row r="294" spans="1:32" x14ac:dyDescent="0.3">
      <c r="A294">
        <f t="shared" si="222"/>
        <v>129</v>
      </c>
      <c r="B294" s="3" t="s">
        <v>4715</v>
      </c>
      <c r="C294" s="4" t="str">
        <f t="shared" si="212"/>
        <v>148.6646720941021</v>
      </c>
      <c r="D294" s="4">
        <f t="shared" si="223"/>
        <v>148.664672094102</v>
      </c>
      <c r="E294" s="18" t="s">
        <v>4867</v>
      </c>
      <c r="F294" s="4" t="str">
        <f t="shared" si="213"/>
        <v>155.8407701684541</v>
      </c>
      <c r="G294" s="4">
        <f t="shared" si="224"/>
        <v>155.84077016845399</v>
      </c>
      <c r="H294" s="3" t="s">
        <v>5019</v>
      </c>
      <c r="I294" s="4" t="str">
        <f t="shared" si="214"/>
        <v>106.87006837929238</v>
      </c>
      <c r="J294" s="4">
        <f t="shared" si="225"/>
        <v>106.87006837929199</v>
      </c>
      <c r="K294" s="3" t="s">
        <v>5171</v>
      </c>
      <c r="L294" s="4" t="str">
        <f t="shared" si="215"/>
        <v>159.21115650335597</v>
      </c>
      <c r="M294" s="4">
        <f t="shared" si="226"/>
        <v>159.211156503355</v>
      </c>
      <c r="N294" s="3" t="s">
        <v>5323</v>
      </c>
      <c r="O294" s="4" t="str">
        <f t="shared" si="216"/>
        <v>109.91478198436728</v>
      </c>
      <c r="P294" s="4">
        <f t="shared" si="227"/>
        <v>109.914781984367</v>
      </c>
      <c r="Q294" s="3" t="s">
        <v>5475</v>
      </c>
      <c r="R294" s="4" t="str">
        <f t="shared" si="217"/>
        <v>98.1683712013185</v>
      </c>
      <c r="S294" s="4">
        <f t="shared" si="228"/>
        <v>98.168371201318493</v>
      </c>
      <c r="T294" s="3" t="s">
        <v>5627</v>
      </c>
      <c r="U294" s="4" t="str">
        <f t="shared" si="218"/>
        <v>77.99620866808225</v>
      </c>
      <c r="V294" s="4">
        <f t="shared" si="229"/>
        <v>77.996208668082204</v>
      </c>
      <c r="W294" s="3" t="s">
        <v>5779</v>
      </c>
      <c r="X294" s="4" t="str">
        <f t="shared" si="219"/>
        <v>134.80330459388776</v>
      </c>
      <c r="Y294" s="4">
        <f t="shared" si="230"/>
        <v>134.80330459388699</v>
      </c>
      <c r="Z294" s="3" t="s">
        <v>5931</v>
      </c>
      <c r="AA294" s="4" t="str">
        <f t="shared" si="220"/>
        <v>138.6581026875316</v>
      </c>
      <c r="AB294" s="4">
        <f t="shared" si="231"/>
        <v>138.658102687531</v>
      </c>
      <c r="AC294" s="3" t="s">
        <v>6083</v>
      </c>
      <c r="AD294" s="4" t="str">
        <f t="shared" si="221"/>
        <v>104.72585172261077</v>
      </c>
      <c r="AE294" s="4">
        <f t="shared" si="232"/>
        <v>104.72585172261</v>
      </c>
      <c r="AF294" s="4">
        <f t="shared" si="233"/>
        <v>123.48532880029987</v>
      </c>
    </row>
    <row r="295" spans="1:32" x14ac:dyDescent="0.3">
      <c r="A295">
        <f t="shared" si="222"/>
        <v>130</v>
      </c>
      <c r="B295" s="3" t="s">
        <v>4716</v>
      </c>
      <c r="C295" s="4" t="str">
        <f t="shared" si="212"/>
        <v>148.99842774738468</v>
      </c>
      <c r="D295" s="4">
        <f t="shared" si="223"/>
        <v>148.998427747384</v>
      </c>
      <c r="E295" s="18" t="s">
        <v>4868</v>
      </c>
      <c r="F295" s="4" t="str">
        <f t="shared" si="213"/>
        <v>155.25018545956075</v>
      </c>
      <c r="G295" s="4">
        <f t="shared" si="224"/>
        <v>155.25018545955999</v>
      </c>
      <c r="H295" s="3" t="s">
        <v>5020</v>
      </c>
      <c r="I295" s="4" t="str">
        <f t="shared" si="214"/>
        <v>106.74251791692329</v>
      </c>
      <c r="J295" s="4">
        <f t="shared" si="225"/>
        <v>106.74251791692301</v>
      </c>
      <c r="K295" s="3" t="s">
        <v>5172</v>
      </c>
      <c r="L295" s="4" t="str">
        <f t="shared" si="215"/>
        <v>159.00032872316444</v>
      </c>
      <c r="M295" s="4">
        <f t="shared" si="226"/>
        <v>159.00032872316399</v>
      </c>
      <c r="N295" s="3" t="s">
        <v>5324</v>
      </c>
      <c r="O295" s="4" t="str">
        <f t="shared" si="216"/>
        <v>117.07189457450721</v>
      </c>
      <c r="P295" s="4">
        <f t="shared" si="227"/>
        <v>117.071894574507</v>
      </c>
      <c r="Q295" s="3" t="s">
        <v>5476</v>
      </c>
      <c r="R295" s="4" t="str">
        <f t="shared" si="217"/>
        <v>108.05862004814114</v>
      </c>
      <c r="S295" s="4">
        <f t="shared" si="228"/>
        <v>108.05862004814099</v>
      </c>
      <c r="T295" s="3" t="s">
        <v>5628</v>
      </c>
      <c r="U295" s="4" t="str">
        <f t="shared" si="218"/>
        <v>68.70257717182967</v>
      </c>
      <c r="V295" s="4">
        <f t="shared" si="229"/>
        <v>68.702577171829603</v>
      </c>
      <c r="W295" s="3" t="s">
        <v>5780</v>
      </c>
      <c r="X295" s="4" t="str">
        <f t="shared" si="219"/>
        <v>137.67481695602606</v>
      </c>
      <c r="Y295" s="4">
        <f t="shared" si="230"/>
        <v>137.67481695602601</v>
      </c>
      <c r="Z295" s="3" t="s">
        <v>5932</v>
      </c>
      <c r="AA295" s="4" t="str">
        <f t="shared" si="220"/>
        <v>123.91842557303106</v>
      </c>
      <c r="AB295" s="4">
        <f t="shared" si="231"/>
        <v>123.918425573031</v>
      </c>
      <c r="AC295" s="3" t="s">
        <v>6084</v>
      </c>
      <c r="AD295" s="4" t="str">
        <f t="shared" si="221"/>
        <v>136.8656197132376</v>
      </c>
      <c r="AE295" s="4">
        <f t="shared" si="232"/>
        <v>136.86561971323701</v>
      </c>
      <c r="AF295" s="4">
        <f t="shared" si="233"/>
        <v>126.22834138838027</v>
      </c>
    </row>
    <row r="296" spans="1:32" x14ac:dyDescent="0.3">
      <c r="A296">
        <f t="shared" si="222"/>
        <v>131</v>
      </c>
      <c r="B296" s="3" t="s">
        <v>4717</v>
      </c>
      <c r="C296" s="4" t="str">
        <f t="shared" si="212"/>
        <v>108.49816224154733</v>
      </c>
      <c r="D296" s="4">
        <f t="shared" si="223"/>
        <v>108.49816224154701</v>
      </c>
      <c r="E296" s="18" t="s">
        <v>4869</v>
      </c>
      <c r="F296" s="4" t="str">
        <f t="shared" si="213"/>
        <v>156.25977113660775</v>
      </c>
      <c r="G296" s="4">
        <f t="shared" si="224"/>
        <v>156.25977113660699</v>
      </c>
      <c r="H296" s="3" t="s">
        <v>5021</v>
      </c>
      <c r="I296" s="4" t="str">
        <f t="shared" si="214"/>
        <v>106.64432438657172</v>
      </c>
      <c r="J296" s="4">
        <f t="shared" si="225"/>
        <v>106.644324386571</v>
      </c>
      <c r="K296" s="3" t="s">
        <v>5173</v>
      </c>
      <c r="L296" s="4" t="str">
        <f t="shared" si="215"/>
        <v>160.78747742904258</v>
      </c>
      <c r="M296" s="4">
        <f t="shared" si="226"/>
        <v>160.78747742904201</v>
      </c>
      <c r="N296" s="3" t="s">
        <v>5325</v>
      </c>
      <c r="O296" s="4" t="str">
        <f t="shared" si="216"/>
        <v>91.01535493376771</v>
      </c>
      <c r="P296" s="4">
        <f t="shared" si="227"/>
        <v>91.015354933767696</v>
      </c>
      <c r="Q296" s="3" t="s">
        <v>5477</v>
      </c>
      <c r="R296" s="4" t="str">
        <f t="shared" si="217"/>
        <v>89.6934246516053</v>
      </c>
      <c r="S296" s="4">
        <f t="shared" si="228"/>
        <v>89.693424651605298</v>
      </c>
      <c r="T296" s="3" t="s">
        <v>5629</v>
      </c>
      <c r="U296" s="4" t="str">
        <f t="shared" si="218"/>
        <v>69.04070546764082</v>
      </c>
      <c r="V296" s="4">
        <f t="shared" si="229"/>
        <v>69.040705467640805</v>
      </c>
      <c r="W296" s="3" t="s">
        <v>5781</v>
      </c>
      <c r="X296" s="4" t="str">
        <f t="shared" si="219"/>
        <v>147.39083521608384</v>
      </c>
      <c r="Y296" s="4">
        <f t="shared" si="230"/>
        <v>147.39083521608299</v>
      </c>
      <c r="Z296" s="3" t="s">
        <v>5933</v>
      </c>
      <c r="AA296" s="4" t="str">
        <f t="shared" si="220"/>
        <v>130.87123717670153</v>
      </c>
      <c r="AB296" s="4">
        <f t="shared" si="231"/>
        <v>130.87123717670099</v>
      </c>
      <c r="AC296" s="3" t="s">
        <v>6085</v>
      </c>
      <c r="AD296" s="4" t="str">
        <f t="shared" si="221"/>
        <v>138.3573793192378</v>
      </c>
      <c r="AE296" s="4">
        <f t="shared" si="232"/>
        <v>138.357379319237</v>
      </c>
      <c r="AF296" s="4">
        <f t="shared" si="233"/>
        <v>119.85586719588018</v>
      </c>
    </row>
    <row r="297" spans="1:32" x14ac:dyDescent="0.3">
      <c r="A297">
        <f t="shared" si="222"/>
        <v>132</v>
      </c>
      <c r="B297" s="3" t="s">
        <v>4718</v>
      </c>
      <c r="C297" s="4" t="str">
        <f t="shared" ref="C297:C317" si="234">RIGHT(B298,LEN(B298)-5)</f>
        <v>148.07537513489297</v>
      </c>
      <c r="D297" s="4">
        <f t="shared" si="223"/>
        <v>148.075375134892</v>
      </c>
      <c r="E297" s="18" t="s">
        <v>4870</v>
      </c>
      <c r="F297" s="4" t="str">
        <f t="shared" ref="F297:F317" si="235">RIGHT(E298,LEN(E298)-5)</f>
        <v>154.8025134577856</v>
      </c>
      <c r="G297" s="4">
        <f t="shared" si="224"/>
        <v>154.80251345778501</v>
      </c>
      <c r="H297" s="3" t="s">
        <v>5022</v>
      </c>
      <c r="I297" s="4" t="str">
        <f t="shared" ref="I297:I317" si="236">RIGHT(H298,LEN(H298)-5)</f>
        <v>106.30959248339475</v>
      </c>
      <c r="J297" s="4">
        <f t="shared" si="225"/>
        <v>106.309592483394</v>
      </c>
      <c r="K297" s="3" t="s">
        <v>5174</v>
      </c>
      <c r="L297" s="4" t="str">
        <f t="shared" ref="L297:L317" si="237">RIGHT(K298,LEN(K298)-5)</f>
        <v>159.45444703639828</v>
      </c>
      <c r="M297" s="4">
        <f t="shared" si="226"/>
        <v>159.45444703639799</v>
      </c>
      <c r="N297" s="3" t="s">
        <v>5326</v>
      </c>
      <c r="O297" s="4" t="str">
        <f t="shared" ref="O297:O317" si="238">RIGHT(N298,LEN(N298)-5)</f>
        <v>108.53196631333691</v>
      </c>
      <c r="P297" s="4">
        <f t="shared" si="227"/>
        <v>108.531966313336</v>
      </c>
      <c r="Q297" s="3" t="s">
        <v>5478</v>
      </c>
      <c r="R297" s="4" t="str">
        <f t="shared" ref="R297:R317" si="239">RIGHT(Q298,LEN(Q298)-5)</f>
        <v>77.38165381959944</v>
      </c>
      <c r="S297" s="4">
        <f t="shared" si="228"/>
        <v>77.381653819599407</v>
      </c>
      <c r="T297" s="3" t="s">
        <v>5630</v>
      </c>
      <c r="U297" s="4" t="str">
        <f t="shared" ref="U297:U317" si="240">RIGHT(T298,LEN(T298)-5)</f>
        <v>70.40070042566951</v>
      </c>
      <c r="V297" s="4">
        <f t="shared" si="229"/>
        <v>70.400700425669498</v>
      </c>
      <c r="W297" s="3" t="s">
        <v>5782</v>
      </c>
      <c r="X297" s="4" t="str">
        <f t="shared" ref="X297:X317" si="241">RIGHT(W298,LEN(W298)-5)</f>
        <v>135.40597205487083</v>
      </c>
      <c r="Y297" s="4">
        <f t="shared" si="230"/>
        <v>135.40597205487001</v>
      </c>
      <c r="Z297" s="3" t="s">
        <v>5934</v>
      </c>
      <c r="AA297" s="4" t="str">
        <f t="shared" ref="AA297:AA317" si="242">RIGHT(Z298,LEN(Z298)-5)</f>
        <v>123.18239593005796</v>
      </c>
      <c r="AB297" s="4">
        <f t="shared" si="231"/>
        <v>123.182395930057</v>
      </c>
      <c r="AC297" s="3" t="s">
        <v>6086</v>
      </c>
      <c r="AD297" s="4" t="str">
        <f t="shared" ref="AD297:AD317" si="243">RIGHT(AC298,LEN(AC298)-5)</f>
        <v>105.27320509392706</v>
      </c>
      <c r="AE297" s="4">
        <f t="shared" si="232"/>
        <v>105.273205093927</v>
      </c>
      <c r="AF297" s="4">
        <f t="shared" si="233"/>
        <v>118.88178217499281</v>
      </c>
    </row>
    <row r="298" spans="1:32" x14ac:dyDescent="0.3">
      <c r="A298">
        <f t="shared" si="222"/>
        <v>133</v>
      </c>
      <c r="B298" s="3" t="s">
        <v>4719</v>
      </c>
      <c r="C298" s="4" t="str">
        <f t="shared" si="234"/>
        <v>148.0542303630814</v>
      </c>
      <c r="D298" s="4">
        <f t="shared" si="223"/>
        <v>148.05423036308099</v>
      </c>
      <c r="E298" s="18" t="s">
        <v>4871</v>
      </c>
      <c r="F298" s="4" t="str">
        <f t="shared" si="235"/>
        <v>155.0073192242157</v>
      </c>
      <c r="G298" s="4">
        <f t="shared" si="224"/>
        <v>155.007319224215</v>
      </c>
      <c r="H298" s="3" t="s">
        <v>5023</v>
      </c>
      <c r="I298" s="4" t="str">
        <f t="shared" si="236"/>
        <v>106.54965578060623</v>
      </c>
      <c r="J298" s="4">
        <f t="shared" si="225"/>
        <v>106.549655780606</v>
      </c>
      <c r="K298" s="3" t="s">
        <v>5175</v>
      </c>
      <c r="L298" s="4" t="str">
        <f t="shared" si="237"/>
        <v>159.19918447361061</v>
      </c>
      <c r="M298" s="4">
        <f t="shared" si="226"/>
        <v>159.19918447360999</v>
      </c>
      <c r="N298" s="3" t="s">
        <v>5327</v>
      </c>
      <c r="O298" s="4" t="str">
        <f t="shared" si="238"/>
        <v>116.44855755378732</v>
      </c>
      <c r="P298" s="4">
        <f t="shared" si="227"/>
        <v>116.448557553787</v>
      </c>
      <c r="Q298" s="3" t="s">
        <v>5479</v>
      </c>
      <c r="R298" s="4" t="str">
        <f t="shared" si="239"/>
        <v>88.64313838091267</v>
      </c>
      <c r="S298" s="4">
        <f t="shared" si="228"/>
        <v>88.643138380912603</v>
      </c>
      <c r="T298" s="3" t="s">
        <v>5631</v>
      </c>
      <c r="U298" s="4" t="str">
        <f t="shared" si="240"/>
        <v>69.24673310832031</v>
      </c>
      <c r="V298" s="4">
        <f t="shared" si="229"/>
        <v>69.246733108320299</v>
      </c>
      <c r="W298" s="3" t="s">
        <v>5783</v>
      </c>
      <c r="X298" s="4" t="str">
        <f t="shared" si="241"/>
        <v>147.21399942450537</v>
      </c>
      <c r="Y298" s="4">
        <f t="shared" si="230"/>
        <v>147.213999424505</v>
      </c>
      <c r="Z298" s="3" t="s">
        <v>5935</v>
      </c>
      <c r="AA298" s="4" t="str">
        <f t="shared" si="242"/>
        <v>133.26498121785235</v>
      </c>
      <c r="AB298" s="4">
        <f t="shared" si="231"/>
        <v>133.26498121785201</v>
      </c>
      <c r="AC298" s="3" t="s">
        <v>6087</v>
      </c>
      <c r="AD298" s="4" t="str">
        <f t="shared" si="243"/>
        <v>103.11232811808348</v>
      </c>
      <c r="AE298" s="4">
        <f t="shared" si="232"/>
        <v>103.112328118083</v>
      </c>
      <c r="AF298" s="4">
        <f t="shared" si="233"/>
        <v>122.67401276449721</v>
      </c>
    </row>
    <row r="299" spans="1:32" x14ac:dyDescent="0.3">
      <c r="A299">
        <f t="shared" ref="A299:A317" si="244">A298+1</f>
        <v>134</v>
      </c>
      <c r="B299" s="3" t="s">
        <v>4720</v>
      </c>
      <c r="C299" s="4" t="str">
        <f t="shared" si="234"/>
        <v>148.751498720584</v>
      </c>
      <c r="D299" s="4">
        <f t="shared" si="223"/>
        <v>148.75149872058401</v>
      </c>
      <c r="E299" s="18" t="s">
        <v>4872</v>
      </c>
      <c r="F299" s="4" t="str">
        <f t="shared" si="235"/>
        <v>155.7718025781236</v>
      </c>
      <c r="G299" s="4">
        <f t="shared" si="224"/>
        <v>155.77180257812299</v>
      </c>
      <c r="H299" s="3" t="s">
        <v>5024</v>
      </c>
      <c r="I299" s="4" t="str">
        <f t="shared" si="236"/>
        <v>105.90846186527857</v>
      </c>
      <c r="J299" s="4">
        <f t="shared" si="225"/>
        <v>105.908461865278</v>
      </c>
      <c r="K299" s="3" t="s">
        <v>5176</v>
      </c>
      <c r="L299" s="4" t="str">
        <f t="shared" si="237"/>
        <v>158.6613966663982</v>
      </c>
      <c r="M299" s="4">
        <f t="shared" si="226"/>
        <v>158.66139666639799</v>
      </c>
      <c r="N299" s="3" t="s">
        <v>5328</v>
      </c>
      <c r="O299" s="4" t="str">
        <f t="shared" si="238"/>
        <v>112.24643952615386</v>
      </c>
      <c r="P299" s="4">
        <f t="shared" si="227"/>
        <v>112.246439526153</v>
      </c>
      <c r="Q299" s="3" t="s">
        <v>5480</v>
      </c>
      <c r="R299" s="4" t="str">
        <f t="shared" si="239"/>
        <v>123.76625842076295</v>
      </c>
      <c r="S299" s="4">
        <f t="shared" si="228"/>
        <v>123.766258420762</v>
      </c>
      <c r="T299" s="3" t="s">
        <v>5632</v>
      </c>
      <c r="U299" s="4" t="str">
        <f t="shared" si="240"/>
        <v>72.95522549724738</v>
      </c>
      <c r="V299" s="4">
        <f t="shared" si="229"/>
        <v>72.955225497247298</v>
      </c>
      <c r="W299" s="3" t="s">
        <v>5784</v>
      </c>
      <c r="X299" s="4" t="str">
        <f t="shared" si="241"/>
        <v>147.16193163416372</v>
      </c>
      <c r="Y299" s="4">
        <f t="shared" si="230"/>
        <v>147.16193163416301</v>
      </c>
      <c r="Z299" s="3" t="s">
        <v>5936</v>
      </c>
      <c r="AA299" s="4" t="str">
        <f t="shared" si="242"/>
        <v>129.88240020393044</v>
      </c>
      <c r="AB299" s="4">
        <f t="shared" si="231"/>
        <v>129.88240020392999</v>
      </c>
      <c r="AC299" s="3" t="s">
        <v>6088</v>
      </c>
      <c r="AD299" s="4" t="str">
        <f t="shared" si="243"/>
        <v>104.78485502704098</v>
      </c>
      <c r="AE299" s="4">
        <f t="shared" si="232"/>
        <v>104.78485502704</v>
      </c>
      <c r="AF299" s="4">
        <f t="shared" si="233"/>
        <v>125.98902701396784</v>
      </c>
    </row>
    <row r="300" spans="1:32" x14ac:dyDescent="0.3">
      <c r="A300">
        <f t="shared" si="244"/>
        <v>135</v>
      </c>
      <c r="B300" s="3" t="s">
        <v>4721</v>
      </c>
      <c r="C300" s="4" t="str">
        <f t="shared" si="234"/>
        <v>148.2424066921188</v>
      </c>
      <c r="D300" s="4">
        <f t="shared" si="223"/>
        <v>148.24240669211801</v>
      </c>
      <c r="E300" s="18" t="s">
        <v>4873</v>
      </c>
      <c r="F300" s="4" t="str">
        <f t="shared" si="235"/>
        <v>155.09742720245802</v>
      </c>
      <c r="G300" s="4">
        <f t="shared" si="224"/>
        <v>155.09742720245799</v>
      </c>
      <c r="H300" s="3" t="s">
        <v>5025</v>
      </c>
      <c r="I300" s="4" t="str">
        <f t="shared" si="236"/>
        <v>109.64151044563427</v>
      </c>
      <c r="J300" s="4">
        <f t="shared" si="225"/>
        <v>109.641510445634</v>
      </c>
      <c r="K300" s="3" t="s">
        <v>5177</v>
      </c>
      <c r="L300" s="4" t="str">
        <f t="shared" si="237"/>
        <v>159.4357424143715</v>
      </c>
      <c r="M300" s="4">
        <f t="shared" si="226"/>
        <v>159.43574241437099</v>
      </c>
      <c r="N300" s="3" t="s">
        <v>5329</v>
      </c>
      <c r="O300" s="4" t="str">
        <f t="shared" si="238"/>
        <v>127.53110572328087</v>
      </c>
      <c r="P300" s="4">
        <f t="shared" si="227"/>
        <v>127.53110572328001</v>
      </c>
      <c r="Q300" s="3" t="s">
        <v>5481</v>
      </c>
      <c r="R300" s="4" t="str">
        <f t="shared" si="239"/>
        <v>77.3816513099531</v>
      </c>
      <c r="S300" s="4">
        <f t="shared" si="228"/>
        <v>77.381651309953099</v>
      </c>
      <c r="T300" s="3" t="s">
        <v>5633</v>
      </c>
      <c r="U300" s="4" t="str">
        <f t="shared" si="240"/>
        <v>69.04070546764082</v>
      </c>
      <c r="V300" s="4">
        <f t="shared" si="229"/>
        <v>69.040705467640805</v>
      </c>
      <c r="W300" s="3" t="s">
        <v>5785</v>
      </c>
      <c r="X300" s="4" t="str">
        <f t="shared" si="241"/>
        <v>137.8191286558666</v>
      </c>
      <c r="Y300" s="4">
        <f t="shared" si="230"/>
        <v>137.819128655866</v>
      </c>
      <c r="Z300" s="3" t="s">
        <v>5937</v>
      </c>
      <c r="AA300" s="4" t="str">
        <f t="shared" si="242"/>
        <v>138.01172228586697</v>
      </c>
      <c r="AB300" s="4">
        <f t="shared" si="231"/>
        <v>138.011722285866</v>
      </c>
      <c r="AC300" s="3" t="s">
        <v>6089</v>
      </c>
      <c r="AD300" s="4" t="str">
        <f t="shared" si="243"/>
        <v>88.2280281453946</v>
      </c>
      <c r="AE300" s="4">
        <f t="shared" si="232"/>
        <v>88.228028145394603</v>
      </c>
      <c r="AF300" s="4">
        <f t="shared" si="233"/>
        <v>121.04294283425816</v>
      </c>
    </row>
    <row r="301" spans="1:32" x14ac:dyDescent="0.3">
      <c r="A301">
        <f t="shared" si="244"/>
        <v>136</v>
      </c>
      <c r="B301" s="3" t="s">
        <v>4722</v>
      </c>
      <c r="C301" s="4" t="str">
        <f t="shared" si="234"/>
        <v>114.55600591300268</v>
      </c>
      <c r="D301" s="4">
        <f t="shared" si="223"/>
        <v>114.556005913002</v>
      </c>
      <c r="E301" s="18" t="s">
        <v>4874</v>
      </c>
      <c r="F301" s="4" t="str">
        <f t="shared" si="235"/>
        <v>156.00023207714906</v>
      </c>
      <c r="G301" s="4">
        <f t="shared" si="224"/>
        <v>156.00023207714901</v>
      </c>
      <c r="H301" s="3" t="s">
        <v>5026</v>
      </c>
      <c r="I301" s="4" t="str">
        <f t="shared" si="236"/>
        <v>106.23290142258126</v>
      </c>
      <c r="J301" s="4">
        <f t="shared" si="225"/>
        <v>106.23290142258099</v>
      </c>
      <c r="K301" s="3" t="s">
        <v>5178</v>
      </c>
      <c r="L301" s="4" t="str">
        <f t="shared" si="237"/>
        <v>159.5537574418336</v>
      </c>
      <c r="M301" s="4">
        <f t="shared" si="226"/>
        <v>159.553757441833</v>
      </c>
      <c r="N301" s="3" t="s">
        <v>5330</v>
      </c>
      <c r="O301" s="4" t="str">
        <f t="shared" si="238"/>
        <v>116.24900542524686</v>
      </c>
      <c r="P301" s="4">
        <f t="shared" si="227"/>
        <v>116.249005425246</v>
      </c>
      <c r="Q301" s="3" t="s">
        <v>5482</v>
      </c>
      <c r="R301" s="4" t="str">
        <f t="shared" si="239"/>
        <v>78.19659650979197</v>
      </c>
      <c r="S301" s="4">
        <f t="shared" si="228"/>
        <v>78.196596509791902</v>
      </c>
      <c r="T301" s="3" t="s">
        <v>5634</v>
      </c>
      <c r="U301" s="4" t="str">
        <f t="shared" si="240"/>
        <v>75.20772972468899</v>
      </c>
      <c r="V301" s="4">
        <f t="shared" si="229"/>
        <v>75.207729724688903</v>
      </c>
      <c r="W301" s="3" t="s">
        <v>5786</v>
      </c>
      <c r="X301" s="4" t="str">
        <f t="shared" si="241"/>
        <v>137.75443670869308</v>
      </c>
      <c r="Y301" s="4">
        <f t="shared" si="230"/>
        <v>137.75443670869299</v>
      </c>
      <c r="Z301" s="3" t="s">
        <v>5938</v>
      </c>
      <c r="AA301" s="4" t="str">
        <f t="shared" si="242"/>
        <v>139.31804851530336</v>
      </c>
      <c r="AB301" s="4">
        <f t="shared" si="231"/>
        <v>139.31804851530299</v>
      </c>
      <c r="AC301" s="3" t="s">
        <v>6090</v>
      </c>
      <c r="AD301" s="4" t="str">
        <f t="shared" si="243"/>
        <v>86.46333586623291</v>
      </c>
      <c r="AE301" s="4">
        <f t="shared" si="232"/>
        <v>86.463335866232896</v>
      </c>
      <c r="AF301" s="4">
        <f t="shared" si="233"/>
        <v>116.95320496045206</v>
      </c>
    </row>
    <row r="302" spans="1:32" x14ac:dyDescent="0.3">
      <c r="A302">
        <f t="shared" si="244"/>
        <v>137</v>
      </c>
      <c r="B302" s="3" t="s">
        <v>4723</v>
      </c>
      <c r="C302" s="4" t="str">
        <f t="shared" si="234"/>
        <v>148.6601032761519</v>
      </c>
      <c r="D302" s="4">
        <f t="shared" si="223"/>
        <v>148.66010327615101</v>
      </c>
      <c r="E302" s="18" t="s">
        <v>4875</v>
      </c>
      <c r="F302" s="4" t="str">
        <f t="shared" si="235"/>
        <v>155.78013693003263</v>
      </c>
      <c r="G302" s="4">
        <f t="shared" si="224"/>
        <v>155.780136930032</v>
      </c>
      <c r="H302" s="3" t="s">
        <v>5027</v>
      </c>
      <c r="I302" s="4" t="str">
        <f t="shared" si="236"/>
        <v>109.47193900282562</v>
      </c>
      <c r="J302" s="4">
        <f t="shared" si="225"/>
        <v>109.471939002825</v>
      </c>
      <c r="K302" s="3" t="s">
        <v>5179</v>
      </c>
      <c r="L302" s="4" t="str">
        <f t="shared" si="237"/>
        <v>159.4063133571662</v>
      </c>
      <c r="M302" s="4">
        <f t="shared" si="226"/>
        <v>159.406313357166</v>
      </c>
      <c r="N302" s="3" t="s">
        <v>5331</v>
      </c>
      <c r="O302" s="4" t="str">
        <f t="shared" si="238"/>
        <v>99.53907073124425</v>
      </c>
      <c r="P302" s="4">
        <f t="shared" si="227"/>
        <v>99.539070731244195</v>
      </c>
      <c r="Q302" s="3" t="s">
        <v>5483</v>
      </c>
      <c r="R302" s="4" t="str">
        <f t="shared" si="239"/>
        <v>100.74896891681131</v>
      </c>
      <c r="S302" s="4">
        <f t="shared" si="228"/>
        <v>100.74896891681099</v>
      </c>
      <c r="T302" s="3" t="s">
        <v>5635</v>
      </c>
      <c r="U302" s="4" t="str">
        <f t="shared" si="240"/>
        <v>69.03263596766271</v>
      </c>
      <c r="V302" s="4">
        <f t="shared" si="229"/>
        <v>69.032635967662699</v>
      </c>
      <c r="W302" s="3" t="s">
        <v>5787</v>
      </c>
      <c r="X302" s="4" t="str">
        <f t="shared" si="241"/>
        <v>146.70358433054727</v>
      </c>
      <c r="Y302" s="4">
        <f t="shared" si="230"/>
        <v>146.70358433054699</v>
      </c>
      <c r="Z302" s="3" t="s">
        <v>5939</v>
      </c>
      <c r="AA302" s="4" t="str">
        <f t="shared" si="242"/>
        <v>122.13249791980563</v>
      </c>
      <c r="AB302" s="4">
        <f t="shared" si="231"/>
        <v>122.132497919805</v>
      </c>
      <c r="AC302" s="3" t="s">
        <v>6091</v>
      </c>
      <c r="AD302" s="4" t="str">
        <f t="shared" si="243"/>
        <v>104.80494838699211</v>
      </c>
      <c r="AE302" s="4">
        <f t="shared" si="232"/>
        <v>104.804948386992</v>
      </c>
      <c r="AF302" s="4">
        <f t="shared" si="233"/>
        <v>121.62801988192359</v>
      </c>
    </row>
    <row r="303" spans="1:32" x14ac:dyDescent="0.3">
      <c r="A303">
        <f t="shared" si="244"/>
        <v>138</v>
      </c>
      <c r="B303" s="3" t="s">
        <v>4724</v>
      </c>
      <c r="C303" s="4" t="str">
        <f t="shared" si="234"/>
        <v>148.65867899567246</v>
      </c>
      <c r="D303" s="4">
        <f t="shared" si="223"/>
        <v>148.65867899567201</v>
      </c>
      <c r="E303" s="18" t="s">
        <v>4876</v>
      </c>
      <c r="F303" s="4" t="str">
        <f t="shared" si="235"/>
        <v>156.29522994351208</v>
      </c>
      <c r="G303" s="4">
        <f t="shared" si="224"/>
        <v>156.295229943512</v>
      </c>
      <c r="H303" s="3" t="s">
        <v>5028</v>
      </c>
      <c r="I303" s="4" t="str">
        <f t="shared" si="236"/>
        <v>103.13954405950618</v>
      </c>
      <c r="J303" s="4">
        <f t="shared" si="225"/>
        <v>103.13954405950599</v>
      </c>
      <c r="K303" s="3" t="s">
        <v>5180</v>
      </c>
      <c r="L303" s="4" t="str">
        <f t="shared" si="237"/>
        <v>158.9360484427594</v>
      </c>
      <c r="M303" s="4">
        <f t="shared" si="226"/>
        <v>158.93604844275899</v>
      </c>
      <c r="N303" s="3" t="s">
        <v>5332</v>
      </c>
      <c r="O303" s="4" t="str">
        <f t="shared" si="238"/>
        <v>112.30057608225923</v>
      </c>
      <c r="P303" s="4">
        <f t="shared" si="227"/>
        <v>112.300576082259</v>
      </c>
      <c r="Q303" s="3" t="s">
        <v>5484</v>
      </c>
      <c r="R303" s="4" t="str">
        <f t="shared" si="239"/>
        <v>90.10709540813997</v>
      </c>
      <c r="S303" s="4">
        <f t="shared" si="228"/>
        <v>90.107095408139898</v>
      </c>
      <c r="T303" s="3" t="s">
        <v>5636</v>
      </c>
      <c r="U303" s="4" t="str">
        <f t="shared" si="240"/>
        <v>72.03791285339206</v>
      </c>
      <c r="V303" s="4">
        <f t="shared" si="229"/>
        <v>72.037912853392001</v>
      </c>
      <c r="W303" s="3" t="s">
        <v>5788</v>
      </c>
      <c r="X303" s="4" t="str">
        <f t="shared" si="241"/>
        <v>108.09947338818172</v>
      </c>
      <c r="Y303" s="4">
        <f t="shared" si="230"/>
        <v>108.099473388181</v>
      </c>
      <c r="Z303" s="3" t="s">
        <v>5940</v>
      </c>
      <c r="AA303" s="4" t="str">
        <f t="shared" si="242"/>
        <v>133.28509993248645</v>
      </c>
      <c r="AB303" s="4">
        <f t="shared" si="231"/>
        <v>133.28509993248599</v>
      </c>
      <c r="AC303" s="3" t="s">
        <v>6092</v>
      </c>
      <c r="AD303" s="4" t="str">
        <f t="shared" si="243"/>
        <v>87.92405210749571</v>
      </c>
      <c r="AE303" s="4">
        <f t="shared" si="232"/>
        <v>87.924052107495697</v>
      </c>
      <c r="AF303" s="4">
        <f t="shared" si="233"/>
        <v>117.07837112134025</v>
      </c>
    </row>
    <row r="304" spans="1:32" x14ac:dyDescent="0.3">
      <c r="A304">
        <f t="shared" si="244"/>
        <v>139</v>
      </c>
      <c r="B304" s="3" t="s">
        <v>4725</v>
      </c>
      <c r="C304" s="4" t="str">
        <f t="shared" si="234"/>
        <v>148.73395963364692</v>
      </c>
      <c r="D304" s="4">
        <f t="shared" si="223"/>
        <v>148.73395963364601</v>
      </c>
      <c r="E304" s="18" t="s">
        <v>4877</v>
      </c>
      <c r="F304" s="4" t="str">
        <f t="shared" si="235"/>
        <v>156.14577966466467</v>
      </c>
      <c r="G304" s="4">
        <f t="shared" si="224"/>
        <v>156.14577966466399</v>
      </c>
      <c r="H304" s="3" t="s">
        <v>5029</v>
      </c>
      <c r="I304" s="4" t="str">
        <f t="shared" si="236"/>
        <v>102.61672252850599</v>
      </c>
      <c r="J304" s="4">
        <f t="shared" si="225"/>
        <v>102.61672252850499</v>
      </c>
      <c r="K304" s="3" t="s">
        <v>5181</v>
      </c>
      <c r="L304" s="4" t="str">
        <f t="shared" si="237"/>
        <v>139.05596406398107</v>
      </c>
      <c r="M304" s="4">
        <f t="shared" si="226"/>
        <v>139.05596406398101</v>
      </c>
      <c r="N304" s="3" t="s">
        <v>5333</v>
      </c>
      <c r="O304" s="4" t="str">
        <f t="shared" si="238"/>
        <v>118.86604107943833</v>
      </c>
      <c r="P304" s="4">
        <f t="shared" si="227"/>
        <v>118.86604107943801</v>
      </c>
      <c r="Q304" s="3" t="s">
        <v>5485</v>
      </c>
      <c r="R304" s="4" t="str">
        <f t="shared" si="239"/>
        <v>90.39667233868339</v>
      </c>
      <c r="S304" s="4">
        <f t="shared" si="228"/>
        <v>90.396672338683302</v>
      </c>
      <c r="T304" s="3" t="s">
        <v>5637</v>
      </c>
      <c r="U304" s="4" t="str">
        <f t="shared" si="240"/>
        <v>72.61769808897992</v>
      </c>
      <c r="V304" s="4">
        <f t="shared" si="229"/>
        <v>72.617698088979907</v>
      </c>
      <c r="W304" s="3" t="s">
        <v>5789</v>
      </c>
      <c r="X304" s="4" t="str">
        <f t="shared" si="241"/>
        <v>127.39479571997778</v>
      </c>
      <c r="Y304" s="4">
        <f t="shared" si="230"/>
        <v>127.394795719977</v>
      </c>
      <c r="Z304" s="3" t="s">
        <v>5941</v>
      </c>
      <c r="AA304" s="4" t="str">
        <f t="shared" si="242"/>
        <v>143.33591809630576</v>
      </c>
      <c r="AB304" s="4">
        <f t="shared" si="231"/>
        <v>143.33591809630499</v>
      </c>
      <c r="AC304" s="3" t="s">
        <v>6093</v>
      </c>
      <c r="AD304" s="4" t="str">
        <f t="shared" si="243"/>
        <v>104.90947126090903</v>
      </c>
      <c r="AE304" s="4">
        <f t="shared" si="232"/>
        <v>104.909471260909</v>
      </c>
      <c r="AF304" s="4">
        <f t="shared" si="233"/>
        <v>120.4073022475088</v>
      </c>
    </row>
    <row r="305" spans="1:32" x14ac:dyDescent="0.3">
      <c r="A305">
        <f t="shared" si="244"/>
        <v>140</v>
      </c>
      <c r="B305" s="3" t="s">
        <v>4726</v>
      </c>
      <c r="C305" s="4" t="str">
        <f t="shared" si="234"/>
        <v>174.38717461761337</v>
      </c>
      <c r="D305" s="4">
        <f t="shared" si="223"/>
        <v>174.387174617613</v>
      </c>
      <c r="E305" s="18" t="s">
        <v>4878</v>
      </c>
      <c r="F305" s="4" t="str">
        <f t="shared" si="235"/>
        <v>156.3442400500007</v>
      </c>
      <c r="G305" s="4">
        <f t="shared" si="224"/>
        <v>156.34424005</v>
      </c>
      <c r="H305" s="3" t="s">
        <v>5030</v>
      </c>
      <c r="I305" s="4" t="str">
        <f t="shared" si="236"/>
        <v>106.29309374023482</v>
      </c>
      <c r="J305" s="4">
        <f t="shared" si="225"/>
        <v>106.293093740234</v>
      </c>
      <c r="K305" s="3" t="s">
        <v>5182</v>
      </c>
      <c r="L305" s="4" t="str">
        <f t="shared" si="237"/>
        <v>159.00738201040872</v>
      </c>
      <c r="M305" s="4">
        <f t="shared" si="226"/>
        <v>159.00738201040801</v>
      </c>
      <c r="N305" s="3" t="s">
        <v>5334</v>
      </c>
      <c r="O305" s="4" t="str">
        <f t="shared" si="238"/>
        <v>114.8907050238899</v>
      </c>
      <c r="P305" s="4">
        <f t="shared" si="227"/>
        <v>114.890705023889</v>
      </c>
      <c r="Q305" s="3" t="s">
        <v>5486</v>
      </c>
      <c r="R305" s="4" t="str">
        <f t="shared" si="239"/>
        <v>79.78246883210801</v>
      </c>
      <c r="S305" s="4">
        <f t="shared" si="228"/>
        <v>79.782468832107995</v>
      </c>
      <c r="T305" s="3" t="s">
        <v>5638</v>
      </c>
      <c r="U305" s="4" t="str">
        <f t="shared" si="240"/>
        <v>74.51418973488157</v>
      </c>
      <c r="V305" s="4">
        <f t="shared" si="229"/>
        <v>74.514189734881498</v>
      </c>
      <c r="W305" s="3" t="s">
        <v>5790</v>
      </c>
      <c r="X305" s="4" t="str">
        <f t="shared" si="241"/>
        <v>138.1097435158244</v>
      </c>
      <c r="Y305" s="4">
        <f t="shared" si="230"/>
        <v>138.10974351582399</v>
      </c>
      <c r="Z305" s="3" t="s">
        <v>5942</v>
      </c>
      <c r="AA305" s="4" t="str">
        <f t="shared" si="242"/>
        <v>130.03052301065836</v>
      </c>
      <c r="AB305" s="4">
        <f t="shared" si="231"/>
        <v>130.03052301065799</v>
      </c>
      <c r="AC305" s="3" t="s">
        <v>6094</v>
      </c>
      <c r="AD305" s="4" t="str">
        <f t="shared" si="243"/>
        <v>103.87758904995098</v>
      </c>
      <c r="AE305" s="4">
        <f t="shared" si="232"/>
        <v>103.87758904995</v>
      </c>
      <c r="AF305" s="4">
        <f t="shared" si="233"/>
        <v>123.72371095855655</v>
      </c>
    </row>
    <row r="306" spans="1:32" x14ac:dyDescent="0.3">
      <c r="A306">
        <f t="shared" si="244"/>
        <v>141</v>
      </c>
      <c r="B306" s="3" t="s">
        <v>4727</v>
      </c>
      <c r="C306" s="4" t="str">
        <f t="shared" si="234"/>
        <v>97.38865141932696</v>
      </c>
      <c r="D306" s="4">
        <f t="shared" si="223"/>
        <v>97.388651419326905</v>
      </c>
      <c r="E306" s="18" t="s">
        <v>4879</v>
      </c>
      <c r="F306" s="4" t="str">
        <f t="shared" si="235"/>
        <v>154.87866924178948</v>
      </c>
      <c r="G306" s="4">
        <f t="shared" si="224"/>
        <v>154.878669241789</v>
      </c>
      <c r="H306" s="3" t="s">
        <v>5031</v>
      </c>
      <c r="I306" s="4" t="str">
        <f t="shared" si="236"/>
        <v>103.07307470172755</v>
      </c>
      <c r="J306" s="4">
        <f t="shared" si="225"/>
        <v>103.07307470172699</v>
      </c>
      <c r="K306" s="3" t="s">
        <v>5183</v>
      </c>
      <c r="L306" s="4" t="str">
        <f t="shared" si="237"/>
        <v>159.2336290541864</v>
      </c>
      <c r="M306" s="4">
        <f t="shared" si="226"/>
        <v>159.233629054186</v>
      </c>
      <c r="N306" s="3" t="s">
        <v>5335</v>
      </c>
      <c r="O306" s="4" t="str">
        <f t="shared" si="238"/>
        <v>115.77920482607814</v>
      </c>
      <c r="P306" s="4">
        <f t="shared" si="227"/>
        <v>115.779204826078</v>
      </c>
      <c r="Q306" s="3" t="s">
        <v>5487</v>
      </c>
      <c r="R306" s="4" t="str">
        <f t="shared" si="239"/>
        <v>78.53636255669677</v>
      </c>
      <c r="S306" s="4">
        <f t="shared" si="228"/>
        <v>78.536362556696702</v>
      </c>
      <c r="T306" s="3" t="s">
        <v>5639</v>
      </c>
      <c r="U306" s="4" t="str">
        <f t="shared" si="240"/>
        <v>69.03263596766271</v>
      </c>
      <c r="V306" s="4">
        <f t="shared" si="229"/>
        <v>69.032635967662699</v>
      </c>
      <c r="W306" s="3" t="s">
        <v>5791</v>
      </c>
      <c r="X306" s="4" t="str">
        <f t="shared" si="241"/>
        <v>135.68147062489078</v>
      </c>
      <c r="Y306" s="4">
        <f t="shared" si="230"/>
        <v>135.68147062489001</v>
      </c>
      <c r="Z306" s="3" t="s">
        <v>5943</v>
      </c>
      <c r="AA306" s="4" t="str">
        <f t="shared" si="242"/>
        <v>138.7452124096727</v>
      </c>
      <c r="AB306" s="4">
        <f t="shared" si="231"/>
        <v>138.74521240967201</v>
      </c>
      <c r="AC306" s="3" t="s">
        <v>6095</v>
      </c>
      <c r="AD306" s="4" t="str">
        <f t="shared" si="243"/>
        <v>104.62784533425919</v>
      </c>
      <c r="AE306" s="4">
        <f t="shared" si="232"/>
        <v>104.62784533425901</v>
      </c>
      <c r="AF306" s="4">
        <f t="shared" si="233"/>
        <v>115.69767561362873</v>
      </c>
    </row>
    <row r="307" spans="1:32" x14ac:dyDescent="0.3">
      <c r="A307">
        <f t="shared" si="244"/>
        <v>142</v>
      </c>
      <c r="B307" s="3" t="s">
        <v>4728</v>
      </c>
      <c r="C307" s="4" t="str">
        <f t="shared" si="234"/>
        <v>99.22457499540118</v>
      </c>
      <c r="D307" s="4">
        <f t="shared" si="223"/>
        <v>99.224574995401099</v>
      </c>
      <c r="E307" s="18" t="s">
        <v>4880</v>
      </c>
      <c r="F307" s="4" t="str">
        <f t="shared" si="235"/>
        <v>155.19356629611798</v>
      </c>
      <c r="G307" s="4">
        <f t="shared" si="224"/>
        <v>155.19356629611701</v>
      </c>
      <c r="H307" s="3" t="s">
        <v>5032</v>
      </c>
      <c r="I307" s="4" t="str">
        <f t="shared" si="236"/>
        <v>78.38133645678573</v>
      </c>
      <c r="J307" s="4">
        <f t="shared" si="225"/>
        <v>78.381336456785704</v>
      </c>
      <c r="K307" s="3" t="s">
        <v>5184</v>
      </c>
      <c r="L307" s="4" t="str">
        <f t="shared" si="237"/>
        <v>159.44428817088178</v>
      </c>
      <c r="M307" s="4">
        <f t="shared" si="226"/>
        <v>159.44428817088101</v>
      </c>
      <c r="N307" s="3" t="s">
        <v>5336</v>
      </c>
      <c r="O307" s="4" t="str">
        <f t="shared" si="238"/>
        <v>108.25067358839527</v>
      </c>
      <c r="P307" s="4">
        <f t="shared" si="227"/>
        <v>108.250673588395</v>
      </c>
      <c r="Q307" s="3" t="s">
        <v>5488</v>
      </c>
      <c r="R307" s="4" t="str">
        <f t="shared" si="239"/>
        <v>90.65925545084346</v>
      </c>
      <c r="S307" s="4">
        <f t="shared" si="228"/>
        <v>90.659255450843403</v>
      </c>
      <c r="T307" s="3" t="s">
        <v>5640</v>
      </c>
      <c r="U307" s="4" t="str">
        <f t="shared" si="240"/>
        <v>67.40068459294837</v>
      </c>
      <c r="V307" s="4">
        <f t="shared" si="229"/>
        <v>67.400684592948295</v>
      </c>
      <c r="W307" s="3" t="s">
        <v>5792</v>
      </c>
      <c r="X307" s="4" t="str">
        <f t="shared" si="241"/>
        <v>133.76586764172055</v>
      </c>
      <c r="Y307" s="4">
        <f t="shared" si="230"/>
        <v>133.76586764172001</v>
      </c>
      <c r="Z307" s="3" t="s">
        <v>5944</v>
      </c>
      <c r="AA307" s="4" t="str">
        <f t="shared" si="242"/>
        <v>137.83473355566798</v>
      </c>
      <c r="AB307" s="4">
        <f t="shared" si="231"/>
        <v>137.83473355566699</v>
      </c>
      <c r="AC307" s="3" t="s">
        <v>6096</v>
      </c>
      <c r="AD307" s="4" t="str">
        <f t="shared" si="243"/>
        <v>101.8634274753088</v>
      </c>
      <c r="AE307" s="4">
        <f t="shared" si="232"/>
        <v>101.863427475308</v>
      </c>
      <c r="AF307" s="4">
        <f t="shared" si="233"/>
        <v>113.20184082240667</v>
      </c>
    </row>
    <row r="308" spans="1:32" x14ac:dyDescent="0.3">
      <c r="A308">
        <f t="shared" si="244"/>
        <v>143</v>
      </c>
      <c r="B308" s="3" t="s">
        <v>4729</v>
      </c>
      <c r="C308" s="4" t="str">
        <f t="shared" si="234"/>
        <v>114.06455371846425</v>
      </c>
      <c r="D308" s="4">
        <f t="shared" si="223"/>
        <v>114.064553718464</v>
      </c>
      <c r="E308" s="18" t="s">
        <v>4881</v>
      </c>
      <c r="F308" s="4" t="str">
        <f t="shared" si="235"/>
        <v>154.26100147784072</v>
      </c>
      <c r="G308" s="4">
        <f t="shared" si="224"/>
        <v>154.26100147784001</v>
      </c>
      <c r="H308" s="3" t="s">
        <v>5033</v>
      </c>
      <c r="I308" s="4" t="str">
        <f t="shared" si="236"/>
        <v>79.3956583565908</v>
      </c>
      <c r="J308" s="4">
        <f t="shared" si="225"/>
        <v>79.395658356590801</v>
      </c>
      <c r="K308" s="3" t="s">
        <v>5185</v>
      </c>
      <c r="L308" s="4" t="str">
        <f t="shared" si="237"/>
        <v>158.8475975445699</v>
      </c>
      <c r="M308" s="4">
        <f t="shared" si="226"/>
        <v>158.847597544569</v>
      </c>
      <c r="N308" s="3" t="s">
        <v>5337</v>
      </c>
      <c r="O308" s="4" t="str">
        <f t="shared" si="238"/>
        <v>92.62663048045643</v>
      </c>
      <c r="P308" s="4">
        <f t="shared" si="227"/>
        <v>92.626630480456399</v>
      </c>
      <c r="Q308" s="3" t="s">
        <v>5489</v>
      </c>
      <c r="R308" s="4" t="str">
        <f t="shared" si="239"/>
        <v>78.53630987790503</v>
      </c>
      <c r="S308" s="4">
        <f t="shared" si="228"/>
        <v>78.536309877904998</v>
      </c>
      <c r="T308" s="3" t="s">
        <v>5641</v>
      </c>
      <c r="U308" s="4" t="str">
        <f t="shared" si="240"/>
        <v>71.74398401900767</v>
      </c>
      <c r="V308" s="4">
        <f t="shared" si="229"/>
        <v>71.743984019007598</v>
      </c>
      <c r="W308" s="3" t="s">
        <v>5793</v>
      </c>
      <c r="X308" s="4" t="str">
        <f t="shared" si="241"/>
        <v>134.14377135864186</v>
      </c>
      <c r="Y308" s="4">
        <f t="shared" si="230"/>
        <v>134.143771358641</v>
      </c>
      <c r="Z308" s="3" t="s">
        <v>5945</v>
      </c>
      <c r="AA308" s="4" t="str">
        <f t="shared" si="242"/>
        <v>154.05350306622893</v>
      </c>
      <c r="AB308" s="4">
        <f t="shared" si="231"/>
        <v>154.05350306622799</v>
      </c>
      <c r="AC308" s="3" t="s">
        <v>6097</v>
      </c>
      <c r="AD308" s="4" t="str">
        <f t="shared" si="243"/>
        <v>103.91919153105492</v>
      </c>
      <c r="AE308" s="4">
        <f t="shared" si="232"/>
        <v>103.919191531054</v>
      </c>
      <c r="AF308" s="4">
        <f t="shared" si="233"/>
        <v>114.15922014307554</v>
      </c>
    </row>
    <row r="309" spans="1:32" x14ac:dyDescent="0.3">
      <c r="A309">
        <f t="shared" si="244"/>
        <v>144</v>
      </c>
      <c r="B309" s="3" t="s">
        <v>4730</v>
      </c>
      <c r="C309" s="4" t="str">
        <f t="shared" si="234"/>
        <v>147.91311487912054</v>
      </c>
      <c r="D309" s="4">
        <f t="shared" si="223"/>
        <v>147.91311487912</v>
      </c>
      <c r="E309" s="18" t="s">
        <v>4882</v>
      </c>
      <c r="F309" s="4" t="str">
        <f t="shared" si="235"/>
        <v>154.65901163011574</v>
      </c>
      <c r="G309" s="4">
        <f t="shared" si="224"/>
        <v>154.659011630115</v>
      </c>
      <c r="H309" s="3" t="s">
        <v>5034</v>
      </c>
      <c r="I309" s="4" t="str">
        <f t="shared" si="236"/>
        <v>77.95646905747485</v>
      </c>
      <c r="J309" s="4">
        <f t="shared" si="225"/>
        <v>77.956469057474806</v>
      </c>
      <c r="K309" s="3" t="s">
        <v>5186</v>
      </c>
      <c r="L309" s="4" t="str">
        <f t="shared" si="237"/>
        <v>140.31954301310535</v>
      </c>
      <c r="M309" s="4">
        <f t="shared" si="226"/>
        <v>140.319543013105</v>
      </c>
      <c r="N309" s="3" t="s">
        <v>5338</v>
      </c>
      <c r="O309" s="4" t="str">
        <f t="shared" si="238"/>
        <v>107.96796968446165</v>
      </c>
      <c r="P309" s="4">
        <f t="shared" si="227"/>
        <v>107.967969684461</v>
      </c>
      <c r="Q309" s="3" t="s">
        <v>5490</v>
      </c>
      <c r="R309" s="4" t="str">
        <f t="shared" si="239"/>
        <v>90.65969766820835</v>
      </c>
      <c r="S309" s="4">
        <f t="shared" si="228"/>
        <v>90.659697668208295</v>
      </c>
      <c r="T309" s="3" t="s">
        <v>5642</v>
      </c>
      <c r="U309" s="4" t="str">
        <f t="shared" si="240"/>
        <v>68.95336447126184</v>
      </c>
      <c r="V309" s="4">
        <f t="shared" si="229"/>
        <v>68.953364471261807</v>
      </c>
      <c r="W309" s="3" t="s">
        <v>5794</v>
      </c>
      <c r="X309" s="4" t="str">
        <f t="shared" si="241"/>
        <v>107.99149292931558</v>
      </c>
      <c r="Y309" s="4">
        <f t="shared" si="230"/>
        <v>107.991492929315</v>
      </c>
      <c r="Z309" s="3" t="s">
        <v>5946</v>
      </c>
      <c r="AA309" s="4" t="str">
        <f t="shared" si="242"/>
        <v>138.83801830555436</v>
      </c>
      <c r="AB309" s="4">
        <f t="shared" si="231"/>
        <v>138.83801830555399</v>
      </c>
      <c r="AC309" s="3" t="s">
        <v>6098</v>
      </c>
      <c r="AD309" s="4" t="str">
        <f t="shared" si="243"/>
        <v>103.72822420471053</v>
      </c>
      <c r="AE309" s="4">
        <f t="shared" si="232"/>
        <v>103.72822420471</v>
      </c>
      <c r="AF309" s="4">
        <f t="shared" si="233"/>
        <v>113.89869058433246</v>
      </c>
    </row>
    <row r="310" spans="1:32" x14ac:dyDescent="0.3">
      <c r="A310">
        <f t="shared" si="244"/>
        <v>145</v>
      </c>
      <c r="B310" s="3" t="s">
        <v>4731</v>
      </c>
      <c r="C310" s="4" t="str">
        <f t="shared" si="234"/>
        <v>149.44222251592072</v>
      </c>
      <c r="D310" s="4">
        <f t="shared" si="223"/>
        <v>149.44222251592001</v>
      </c>
      <c r="E310" s="18" t="s">
        <v>4883</v>
      </c>
      <c r="F310" s="4" t="str">
        <f t="shared" si="235"/>
        <v>156.08459598331214</v>
      </c>
      <c r="G310" s="4">
        <f t="shared" si="224"/>
        <v>156.084595983312</v>
      </c>
      <c r="H310" s="3" t="s">
        <v>5035</v>
      </c>
      <c r="I310" s="4" t="str">
        <f t="shared" si="236"/>
        <v>83.04282746868967</v>
      </c>
      <c r="J310" s="4">
        <f t="shared" si="225"/>
        <v>83.042827468689595</v>
      </c>
      <c r="K310" s="3" t="s">
        <v>5187</v>
      </c>
      <c r="L310" s="4" t="str">
        <f t="shared" si="237"/>
        <v>159.332744028236</v>
      </c>
      <c r="M310" s="4">
        <f t="shared" si="226"/>
        <v>159.33274402823599</v>
      </c>
      <c r="N310" s="3" t="s">
        <v>5339</v>
      </c>
      <c r="O310" s="4" t="str">
        <f t="shared" si="238"/>
        <v>107.96325845423523</v>
      </c>
      <c r="P310" s="4">
        <f t="shared" si="227"/>
        <v>107.963258454235</v>
      </c>
      <c r="Q310" s="3" t="s">
        <v>5491</v>
      </c>
      <c r="R310" s="4" t="str">
        <f t="shared" si="239"/>
        <v>78.53633268130869</v>
      </c>
      <c r="S310" s="4">
        <f t="shared" si="228"/>
        <v>78.536332681308593</v>
      </c>
      <c r="T310" s="3" t="s">
        <v>5643</v>
      </c>
      <c r="U310" s="4" t="str">
        <f t="shared" si="240"/>
        <v>69.21873058121533</v>
      </c>
      <c r="V310" s="4">
        <f t="shared" si="229"/>
        <v>69.218730581215297</v>
      </c>
      <c r="W310" s="3" t="s">
        <v>5795</v>
      </c>
      <c r="X310" s="4" t="str">
        <f t="shared" si="241"/>
        <v>133.61517539381322</v>
      </c>
      <c r="Y310" s="4">
        <f t="shared" si="230"/>
        <v>133.61517539381299</v>
      </c>
      <c r="Z310" s="3" t="s">
        <v>5947</v>
      </c>
      <c r="AA310" s="4" t="str">
        <f t="shared" si="242"/>
        <v>138.6287508456927</v>
      </c>
      <c r="AB310" s="4">
        <f t="shared" si="231"/>
        <v>138.628750845692</v>
      </c>
      <c r="AC310" s="3" t="s">
        <v>6099</v>
      </c>
      <c r="AD310" s="4" t="str">
        <f t="shared" si="243"/>
        <v>104.43211603671458</v>
      </c>
      <c r="AE310" s="4">
        <f t="shared" si="232"/>
        <v>104.43211603671401</v>
      </c>
      <c r="AF310" s="4">
        <f t="shared" si="233"/>
        <v>118.02967539891354</v>
      </c>
    </row>
    <row r="311" spans="1:32" x14ac:dyDescent="0.3">
      <c r="A311">
        <f t="shared" si="244"/>
        <v>146</v>
      </c>
      <c r="B311" s="3" t="s">
        <v>4732</v>
      </c>
      <c r="C311" s="4" t="str">
        <f t="shared" si="234"/>
        <v>175.11141912177027</v>
      </c>
      <c r="D311" s="4">
        <f t="shared" si="223"/>
        <v>175.11141912177001</v>
      </c>
      <c r="E311" s="18" t="s">
        <v>4884</v>
      </c>
      <c r="F311" s="4" t="str">
        <f t="shared" si="235"/>
        <v>155.74424243185308</v>
      </c>
      <c r="G311" s="4">
        <f t="shared" si="224"/>
        <v>155.744242431853</v>
      </c>
      <c r="H311" s="3" t="s">
        <v>5036</v>
      </c>
      <c r="I311" s="4" t="str">
        <f t="shared" si="236"/>
        <v>90.83247216872131</v>
      </c>
      <c r="J311" s="4">
        <f t="shared" si="225"/>
        <v>90.832472168721296</v>
      </c>
      <c r="K311" s="3" t="s">
        <v>5188</v>
      </c>
      <c r="L311" s="4" t="str">
        <f t="shared" si="237"/>
        <v>159.05921644908182</v>
      </c>
      <c r="M311" s="4">
        <f t="shared" si="226"/>
        <v>159.05921644908099</v>
      </c>
      <c r="N311" s="3" t="s">
        <v>5340</v>
      </c>
      <c r="O311" s="4" t="str">
        <f t="shared" si="238"/>
        <v>117.78786961153004</v>
      </c>
      <c r="P311" s="4">
        <f t="shared" si="227"/>
        <v>117.78786961153</v>
      </c>
      <c r="Q311" s="3" t="s">
        <v>5492</v>
      </c>
      <c r="R311" s="4" t="str">
        <f t="shared" si="239"/>
        <v>98.22114643685798</v>
      </c>
      <c r="S311" s="4">
        <f t="shared" si="228"/>
        <v>98.221146436857893</v>
      </c>
      <c r="T311" s="3" t="s">
        <v>5644</v>
      </c>
      <c r="U311" s="4" t="str">
        <f t="shared" si="240"/>
        <v>71.49707564613557</v>
      </c>
      <c r="V311" s="4">
        <f t="shared" si="229"/>
        <v>71.497075646135499</v>
      </c>
      <c r="W311" s="3" t="s">
        <v>5796</v>
      </c>
      <c r="X311" s="4" t="str">
        <f t="shared" si="241"/>
        <v>83.35519630979037</v>
      </c>
      <c r="Y311" s="4">
        <f t="shared" si="230"/>
        <v>83.355196309790301</v>
      </c>
      <c r="Z311" s="3" t="s">
        <v>5948</v>
      </c>
      <c r="AA311" s="4" t="str">
        <f t="shared" si="242"/>
        <v>122.46189687747169</v>
      </c>
      <c r="AB311" s="4">
        <f t="shared" si="231"/>
        <v>122.46189687747101</v>
      </c>
      <c r="AC311" s="3" t="s">
        <v>6100</v>
      </c>
      <c r="AD311" s="4" t="str">
        <f t="shared" si="243"/>
        <v>104.8120237503186</v>
      </c>
      <c r="AE311" s="4">
        <f t="shared" si="232"/>
        <v>104.812023750318</v>
      </c>
      <c r="AF311" s="4">
        <f t="shared" si="233"/>
        <v>117.88825588035282</v>
      </c>
    </row>
    <row r="312" spans="1:32" x14ac:dyDescent="0.3">
      <c r="A312">
        <f t="shared" si="244"/>
        <v>147</v>
      </c>
      <c r="B312" s="3" t="s">
        <v>4733</v>
      </c>
      <c r="C312" s="4" t="str">
        <f t="shared" si="234"/>
        <v>148.61742163134477</v>
      </c>
      <c r="D312" s="4">
        <f t="shared" si="223"/>
        <v>148.617421631344</v>
      </c>
      <c r="E312" s="18" t="s">
        <v>4885</v>
      </c>
      <c r="F312" s="4" t="str">
        <f t="shared" si="235"/>
        <v>155.55160373896766</v>
      </c>
      <c r="G312" s="4">
        <f t="shared" si="224"/>
        <v>155.551603738967</v>
      </c>
      <c r="H312" s="3" t="s">
        <v>5037</v>
      </c>
      <c r="I312" s="4" t="str">
        <f t="shared" si="236"/>
        <v>75.82161765843041</v>
      </c>
      <c r="J312" s="4">
        <f t="shared" si="225"/>
        <v>75.821617658430398</v>
      </c>
      <c r="K312" s="3" t="s">
        <v>5189</v>
      </c>
      <c r="L312" s="4" t="str">
        <f t="shared" si="237"/>
        <v>159.26259655967286</v>
      </c>
      <c r="M312" s="4">
        <f t="shared" si="226"/>
        <v>159.26259655967201</v>
      </c>
      <c r="N312" s="3" t="s">
        <v>5341</v>
      </c>
      <c r="O312" s="4" t="str">
        <f t="shared" si="238"/>
        <v>111.0409892927089</v>
      </c>
      <c r="P312" s="4">
        <f t="shared" si="227"/>
        <v>111.04098929270801</v>
      </c>
      <c r="Q312" s="3" t="s">
        <v>5493</v>
      </c>
      <c r="R312" s="4" t="str">
        <f t="shared" si="239"/>
        <v>96.20089074327004</v>
      </c>
      <c r="S312" s="4">
        <f t="shared" si="228"/>
        <v>96.200890743269994</v>
      </c>
      <c r="T312" s="3" t="s">
        <v>5645</v>
      </c>
      <c r="U312" s="4" t="str">
        <f t="shared" si="240"/>
        <v>69.896450772283</v>
      </c>
      <c r="V312" s="4">
        <f t="shared" si="229"/>
        <v>69.896450772283004</v>
      </c>
      <c r="W312" s="3" t="s">
        <v>5797</v>
      </c>
      <c r="X312" s="4" t="str">
        <f t="shared" si="241"/>
        <v>88.04680263441341</v>
      </c>
      <c r="Y312" s="4">
        <f t="shared" si="230"/>
        <v>88.046802634413396</v>
      </c>
      <c r="Z312" s="3" t="s">
        <v>5949</v>
      </c>
      <c r="AA312" s="4" t="str">
        <f t="shared" si="242"/>
        <v>131.6805141578572</v>
      </c>
      <c r="AB312" s="4">
        <f t="shared" si="231"/>
        <v>131.680514157857</v>
      </c>
      <c r="AC312" s="3" t="s">
        <v>6101</v>
      </c>
      <c r="AD312" s="4" t="str">
        <f t="shared" si="243"/>
        <v>104.40336673385798</v>
      </c>
      <c r="AE312" s="4">
        <f t="shared" si="232"/>
        <v>104.403366733857</v>
      </c>
      <c r="AF312" s="4">
        <f t="shared" si="233"/>
        <v>114.05222539228016</v>
      </c>
    </row>
    <row r="313" spans="1:32" x14ac:dyDescent="0.3">
      <c r="A313">
        <f t="shared" si="244"/>
        <v>148</v>
      </c>
      <c r="B313" s="3" t="s">
        <v>4734</v>
      </c>
      <c r="C313" s="4" t="str">
        <f t="shared" si="234"/>
        <v>112.98218951294693</v>
      </c>
      <c r="D313" s="4">
        <f t="shared" si="223"/>
        <v>112.98218951294599</v>
      </c>
      <c r="E313" s="18" t="s">
        <v>4886</v>
      </c>
      <c r="F313" s="4" t="str">
        <f t="shared" si="235"/>
        <v>156.96033655673565</v>
      </c>
      <c r="G313" s="4">
        <f t="shared" si="224"/>
        <v>156.960336556735</v>
      </c>
      <c r="H313" s="3" t="s">
        <v>5038</v>
      </c>
      <c r="I313" s="4" t="str">
        <f t="shared" si="236"/>
        <v>76.0815114312031</v>
      </c>
      <c r="J313" s="4">
        <f t="shared" si="225"/>
        <v>76.081511431203097</v>
      </c>
      <c r="K313" s="3" t="s">
        <v>5190</v>
      </c>
      <c r="L313" s="4" t="str">
        <f t="shared" si="237"/>
        <v>158.7445941761621</v>
      </c>
      <c r="M313" s="4">
        <f t="shared" si="226"/>
        <v>158.744594176162</v>
      </c>
      <c r="N313" s="3" t="s">
        <v>5342</v>
      </c>
      <c r="O313" s="4" t="str">
        <f t="shared" si="238"/>
        <v>116.61942695180875</v>
      </c>
      <c r="P313" s="4">
        <f t="shared" si="227"/>
        <v>116.61942695180799</v>
      </c>
      <c r="Q313" s="3" t="s">
        <v>5494</v>
      </c>
      <c r="R313" s="4" t="str">
        <f t="shared" si="239"/>
        <v>84.67536003197944</v>
      </c>
      <c r="S313" s="4">
        <f t="shared" si="228"/>
        <v>84.675360031979395</v>
      </c>
      <c r="T313" s="3" t="s">
        <v>5646</v>
      </c>
      <c r="U313" s="4" t="str">
        <f t="shared" si="240"/>
        <v>69.04346991231851</v>
      </c>
      <c r="V313" s="4">
        <f t="shared" si="229"/>
        <v>69.0434699123185</v>
      </c>
      <c r="W313" s="3" t="s">
        <v>5798</v>
      </c>
      <c r="X313" s="4" t="str">
        <f t="shared" si="241"/>
        <v>104.30560318622065</v>
      </c>
      <c r="Y313" s="4">
        <f t="shared" si="230"/>
        <v>104.30560318622</v>
      </c>
      <c r="Z313" s="3" t="s">
        <v>5950</v>
      </c>
      <c r="AA313" s="4" t="str">
        <f t="shared" si="242"/>
        <v>130.6599332337023</v>
      </c>
      <c r="AB313" s="4">
        <f t="shared" si="231"/>
        <v>130.65993323370199</v>
      </c>
      <c r="AC313" s="3" t="s">
        <v>6102</v>
      </c>
      <c r="AD313" s="4" t="str">
        <f t="shared" si="243"/>
        <v>104.69090134850781</v>
      </c>
      <c r="AE313" s="4">
        <f t="shared" si="232"/>
        <v>104.690901348507</v>
      </c>
      <c r="AF313" s="4">
        <f t="shared" si="233"/>
        <v>111.4763326341581</v>
      </c>
    </row>
    <row r="314" spans="1:32" x14ac:dyDescent="0.3">
      <c r="A314">
        <f t="shared" si="244"/>
        <v>149</v>
      </c>
      <c r="B314" s="3" t="s">
        <v>4735</v>
      </c>
      <c r="C314" s="4" t="str">
        <f t="shared" si="234"/>
        <v>148.8141836537094</v>
      </c>
      <c r="D314" s="4">
        <f t="shared" si="223"/>
        <v>148.81418365370899</v>
      </c>
      <c r="E314" s="18" t="s">
        <v>4887</v>
      </c>
      <c r="F314" s="4" t="str">
        <f t="shared" si="235"/>
        <v>156.4169884374772</v>
      </c>
      <c r="G314" s="4">
        <f t="shared" si="224"/>
        <v>156.41698843747699</v>
      </c>
      <c r="H314" s="3" t="s">
        <v>5039</v>
      </c>
      <c r="I314" s="4" t="str">
        <f t="shared" si="236"/>
        <v>78.18306878730489</v>
      </c>
      <c r="J314" s="4">
        <f t="shared" si="225"/>
        <v>78.183068787304805</v>
      </c>
      <c r="K314" s="3" t="s">
        <v>5191</v>
      </c>
      <c r="L314" s="4" t="str">
        <f t="shared" si="237"/>
        <v>159.27672308263135</v>
      </c>
      <c r="M314" s="4">
        <f t="shared" si="226"/>
        <v>159.27672308263101</v>
      </c>
      <c r="N314" s="3" t="s">
        <v>5343</v>
      </c>
      <c r="O314" s="4" t="str">
        <f t="shared" si="238"/>
        <v>108.05117202759597</v>
      </c>
      <c r="P314" s="4">
        <f t="shared" si="227"/>
        <v>108.051172027595</v>
      </c>
      <c r="Q314" s="3" t="s">
        <v>5495</v>
      </c>
      <c r="R314" s="4" t="str">
        <f t="shared" si="239"/>
        <v>78.53630678298595</v>
      </c>
      <c r="S314" s="4">
        <f t="shared" si="228"/>
        <v>78.536306782985903</v>
      </c>
      <c r="T314" s="3" t="s">
        <v>5647</v>
      </c>
      <c r="U314" s="4" t="str">
        <f t="shared" si="240"/>
        <v>68.67975210698212</v>
      </c>
      <c r="V314" s="4">
        <f t="shared" si="229"/>
        <v>68.679752106982093</v>
      </c>
      <c r="W314" s="3" t="s">
        <v>5799</v>
      </c>
      <c r="X314" s="4" t="str">
        <f t="shared" si="241"/>
        <v>88.19657817054578</v>
      </c>
      <c r="Y314" s="4">
        <f t="shared" si="230"/>
        <v>88.196578170545706</v>
      </c>
      <c r="Z314" s="3" t="s">
        <v>5951</v>
      </c>
      <c r="AA314" s="4" t="str">
        <f t="shared" si="242"/>
        <v>124.13851726953779</v>
      </c>
      <c r="AB314" s="4">
        <f t="shared" si="231"/>
        <v>124.138517269537</v>
      </c>
      <c r="AC314" s="3" t="s">
        <v>6103</v>
      </c>
      <c r="AD314" s="4" t="str">
        <f t="shared" si="243"/>
        <v>103.98880984814886</v>
      </c>
      <c r="AE314" s="4">
        <f t="shared" si="232"/>
        <v>103.98880984814799</v>
      </c>
      <c r="AF314" s="4">
        <f t="shared" si="233"/>
        <v>111.42821001669157</v>
      </c>
    </row>
    <row r="315" spans="1:32" x14ac:dyDescent="0.3">
      <c r="A315">
        <f t="shared" si="244"/>
        <v>150</v>
      </c>
      <c r="B315" s="3" t="s">
        <v>4736</v>
      </c>
      <c r="C315" s="4" t="str">
        <f t="shared" si="234"/>
        <v>149.31155055431176</v>
      </c>
      <c r="D315" s="4">
        <f t="shared" si="223"/>
        <v>149.311550554311</v>
      </c>
      <c r="E315" s="18" t="s">
        <v>4888</v>
      </c>
      <c r="F315" s="4" t="str">
        <f t="shared" si="235"/>
        <v>156.53006543144332</v>
      </c>
      <c r="G315" s="4">
        <f t="shared" si="224"/>
        <v>156.53006543144301</v>
      </c>
      <c r="H315" s="3" t="s">
        <v>5040</v>
      </c>
      <c r="I315" s="4" t="str">
        <f t="shared" si="236"/>
        <v>75.0375738039031</v>
      </c>
      <c r="J315" s="4">
        <f t="shared" si="225"/>
        <v>75.037573803903101</v>
      </c>
      <c r="K315" s="3" t="s">
        <v>5192</v>
      </c>
      <c r="L315" s="4" t="str">
        <f t="shared" si="237"/>
        <v>158.12080932990952</v>
      </c>
      <c r="M315" s="4">
        <f t="shared" si="226"/>
        <v>158.12080932990901</v>
      </c>
      <c r="N315" s="3" t="s">
        <v>5344</v>
      </c>
      <c r="O315" s="4" t="str">
        <f t="shared" si="238"/>
        <v>108.04719945112744</v>
      </c>
      <c r="P315" s="4">
        <f t="shared" si="227"/>
        <v>108.047199451127</v>
      </c>
      <c r="Q315" s="3" t="s">
        <v>5496</v>
      </c>
      <c r="R315" s="4" t="str">
        <f t="shared" si="239"/>
        <v>88.71809254460219</v>
      </c>
      <c r="S315" s="4">
        <f t="shared" si="228"/>
        <v>88.718092544602101</v>
      </c>
      <c r="T315" s="3" t="s">
        <v>5648</v>
      </c>
      <c r="U315" s="4" t="str">
        <f t="shared" si="240"/>
        <v>72.5287480807427</v>
      </c>
      <c r="V315" s="4">
        <f t="shared" si="229"/>
        <v>72.528748080742702</v>
      </c>
      <c r="W315" s="3" t="s">
        <v>5800</v>
      </c>
      <c r="X315" s="4" t="str">
        <f t="shared" si="241"/>
        <v>103.35241918879844</v>
      </c>
      <c r="Y315" s="4">
        <f t="shared" si="230"/>
        <v>103.352419188798</v>
      </c>
      <c r="Z315" s="3" t="s">
        <v>5952</v>
      </c>
      <c r="AA315" s="4" t="str">
        <f t="shared" si="242"/>
        <v>129.38907834849937</v>
      </c>
      <c r="AB315" s="4">
        <f t="shared" si="231"/>
        <v>129.389078348499</v>
      </c>
      <c r="AC315" s="3" t="s">
        <v>6104</v>
      </c>
      <c r="AD315" s="4" t="str">
        <f t="shared" si="243"/>
        <v>87.81034569355054</v>
      </c>
      <c r="AE315" s="4">
        <f t="shared" si="232"/>
        <v>87.810345693550502</v>
      </c>
      <c r="AF315" s="4">
        <f t="shared" si="233"/>
        <v>112.88458824268855</v>
      </c>
    </row>
    <row r="316" spans="1:32" x14ac:dyDescent="0.3">
      <c r="A316">
        <f t="shared" si="244"/>
        <v>151</v>
      </c>
      <c r="B316" s="3" t="s">
        <v>4737</v>
      </c>
      <c r="C316" s="4" t="str">
        <f t="shared" si="234"/>
        <v>149.32256222271008</v>
      </c>
      <c r="D316" s="4">
        <f t="shared" si="223"/>
        <v>149.32256222270999</v>
      </c>
      <c r="E316" s="18" t="s">
        <v>4889</v>
      </c>
      <c r="F316" s="4" t="str">
        <f t="shared" si="235"/>
        <v>154.6021220330419</v>
      </c>
      <c r="G316" s="4">
        <f t="shared" si="224"/>
        <v>154.60212203304101</v>
      </c>
      <c r="H316" s="3" t="s">
        <v>5041</v>
      </c>
      <c r="I316" s="4" t="str">
        <f t="shared" si="236"/>
        <v>77.02331611203903</v>
      </c>
      <c r="J316" s="4">
        <f t="shared" si="225"/>
        <v>77.023316112038998</v>
      </c>
      <c r="K316" s="3" t="s">
        <v>5193</v>
      </c>
      <c r="L316" s="4" t="str">
        <f t="shared" si="237"/>
        <v>159.38531857929797</v>
      </c>
      <c r="M316" s="4">
        <f t="shared" si="226"/>
        <v>159.38531857929701</v>
      </c>
      <c r="N316" s="3" t="s">
        <v>5345</v>
      </c>
      <c r="O316" s="4" t="str">
        <f t="shared" si="238"/>
        <v>108.02775811208093</v>
      </c>
      <c r="P316" s="4">
        <f t="shared" si="227"/>
        <v>108.02775811207999</v>
      </c>
      <c r="Q316" s="3" t="s">
        <v>5497</v>
      </c>
      <c r="R316" s="4" t="str">
        <f t="shared" si="239"/>
        <v>78.53636111209177</v>
      </c>
      <c r="S316" s="4">
        <f t="shared" si="228"/>
        <v>78.536361112091697</v>
      </c>
      <c r="T316" s="3" t="s">
        <v>5649</v>
      </c>
      <c r="U316" s="4" t="str">
        <f t="shared" si="240"/>
        <v>72.72016412441602</v>
      </c>
      <c r="V316" s="4">
        <f t="shared" si="229"/>
        <v>72.720164124416002</v>
      </c>
      <c r="W316" s="3" t="s">
        <v>5801</v>
      </c>
      <c r="X316" s="4" t="str">
        <f t="shared" si="241"/>
        <v>102.93036764777868</v>
      </c>
      <c r="Y316" s="4">
        <f t="shared" si="230"/>
        <v>102.930367647778</v>
      </c>
      <c r="Z316" s="3" t="s">
        <v>5953</v>
      </c>
      <c r="AA316" s="4" t="str">
        <f t="shared" si="242"/>
        <v>138.85113792565414</v>
      </c>
      <c r="AB316" s="4">
        <f t="shared" si="231"/>
        <v>138.851137925654</v>
      </c>
      <c r="AC316" s="3" t="s">
        <v>6105</v>
      </c>
      <c r="AD316" s="4" t="str">
        <f t="shared" si="243"/>
        <v>92.07591778778108</v>
      </c>
      <c r="AE316" s="4">
        <f t="shared" si="232"/>
        <v>92.075917787780995</v>
      </c>
      <c r="AF316" s="4">
        <f t="shared" si="233"/>
        <v>113.34750256568877</v>
      </c>
    </row>
    <row r="317" spans="1:32" x14ac:dyDescent="0.3">
      <c r="A317">
        <f t="shared" si="244"/>
        <v>152</v>
      </c>
      <c r="B317" s="3" t="s">
        <v>4738</v>
      </c>
      <c r="C317" s="4" t="e">
        <f t="shared" si="234"/>
        <v>#VALUE!</v>
      </c>
      <c r="D317" s="4" t="e">
        <f t="shared" si="223"/>
        <v>#VALUE!</v>
      </c>
      <c r="E317" s="18" t="s">
        <v>4890</v>
      </c>
      <c r="F317" s="4" t="str">
        <f t="shared" si="235"/>
        <v>cation</v>
      </c>
      <c r="G317" s="4" t="e">
        <f t="shared" si="224"/>
        <v>#VALUE!</v>
      </c>
      <c r="H317" s="3" t="s">
        <v>5042</v>
      </c>
      <c r="I317" s="4" t="e">
        <f t="shared" si="236"/>
        <v>#VALUE!</v>
      </c>
      <c r="J317" s="4" t="e">
        <f t="shared" si="225"/>
        <v>#VALUE!</v>
      </c>
      <c r="K317" s="3" t="s">
        <v>5194</v>
      </c>
      <c r="L317" s="4" t="e">
        <f t="shared" si="237"/>
        <v>#VALUE!</v>
      </c>
      <c r="M317" s="4" t="e">
        <f t="shared" si="226"/>
        <v>#VALUE!</v>
      </c>
      <c r="N317" s="3" t="s">
        <v>5346</v>
      </c>
      <c r="O317" s="4" t="e">
        <f t="shared" si="238"/>
        <v>#VALUE!</v>
      </c>
      <c r="P317" s="4" t="e">
        <f t="shared" si="227"/>
        <v>#VALUE!</v>
      </c>
      <c r="Q317" s="3" t="s">
        <v>5498</v>
      </c>
      <c r="R317" s="4" t="e">
        <f t="shared" si="239"/>
        <v>#VALUE!</v>
      </c>
      <c r="S317" s="4" t="e">
        <f t="shared" si="228"/>
        <v>#VALUE!</v>
      </c>
      <c r="T317" s="3" t="s">
        <v>5650</v>
      </c>
      <c r="U317" s="4" t="e">
        <f t="shared" si="240"/>
        <v>#VALUE!</v>
      </c>
      <c r="V317" s="4" t="e">
        <f t="shared" si="229"/>
        <v>#VALUE!</v>
      </c>
      <c r="W317" s="3" t="s">
        <v>5802</v>
      </c>
      <c r="X317" s="4" t="e">
        <f t="shared" si="241"/>
        <v>#VALUE!</v>
      </c>
      <c r="Y317" s="4" t="e">
        <f t="shared" si="230"/>
        <v>#VALUE!</v>
      </c>
      <c r="Z317" s="3" t="s">
        <v>5954</v>
      </c>
      <c r="AA317" s="4" t="e">
        <f t="shared" si="242"/>
        <v>#VALUE!</v>
      </c>
      <c r="AB317" s="4" t="e">
        <f t="shared" si="231"/>
        <v>#VALUE!</v>
      </c>
      <c r="AC317" s="3" t="s">
        <v>6106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E318" s="7" t="s">
        <v>3350</v>
      </c>
    </row>
    <row r="319" spans="1:32" x14ac:dyDescent="0.3">
      <c r="E319" s="6" t="s">
        <v>3351</v>
      </c>
    </row>
    <row r="320" spans="1:32" x14ac:dyDescent="0.3">
      <c r="E320" s="6" t="s">
        <v>3352</v>
      </c>
    </row>
    <row r="321" spans="5:5" ht="15" thickBot="1" x14ac:dyDescent="0.35">
      <c r="E321" s="6" t="s">
        <v>3353</v>
      </c>
    </row>
    <row r="322" spans="5:5" x14ac:dyDescent="0.3">
      <c r="E322" s="8" t="s">
        <v>3354</v>
      </c>
    </row>
    <row r="323" spans="5:5" x14ac:dyDescent="0.3">
      <c r="E323" s="6" t="s">
        <v>3355</v>
      </c>
    </row>
    <row r="324" spans="5:5" x14ac:dyDescent="0.3">
      <c r="E324" s="9" t="s">
        <v>3356</v>
      </c>
    </row>
    <row r="325" spans="5:5" x14ac:dyDescent="0.3">
      <c r="E325" s="6" t="s">
        <v>3357</v>
      </c>
    </row>
    <row r="326" spans="5:5" x14ac:dyDescent="0.3">
      <c r="E326" s="6" t="s">
        <v>3358</v>
      </c>
    </row>
    <row r="327" spans="5:5" x14ac:dyDescent="0.3">
      <c r="E327" s="6" t="s">
        <v>3359</v>
      </c>
    </row>
    <row r="328" spans="5:5" ht="15" thickBot="1" x14ac:dyDescent="0.35">
      <c r="E328" s="6" t="s">
        <v>3360</v>
      </c>
    </row>
    <row r="329" spans="5:5" x14ac:dyDescent="0.3">
      <c r="E329" s="8" t="s">
        <v>3361</v>
      </c>
    </row>
    <row r="330" spans="5:5" x14ac:dyDescent="0.3">
      <c r="E330" s="6" t="s">
        <v>3362</v>
      </c>
    </row>
    <row r="331" spans="5:5" ht="15" thickBot="1" x14ac:dyDescent="0.35">
      <c r="E331" s="6" t="s">
        <v>3363</v>
      </c>
    </row>
    <row r="332" spans="5:5" x14ac:dyDescent="0.3">
      <c r="E332" s="8" t="s">
        <v>3364</v>
      </c>
    </row>
    <row r="333" spans="5:5" x14ac:dyDescent="0.3">
      <c r="E333" s="6" t="s">
        <v>3365</v>
      </c>
    </row>
    <row r="334" spans="5:5" x14ac:dyDescent="0.3">
      <c r="E334" s="10" t="s">
        <v>3366</v>
      </c>
    </row>
    <row r="335" spans="5:5" x14ac:dyDescent="0.3">
      <c r="E335" s="11" t="s">
        <v>3367</v>
      </c>
    </row>
    <row r="336" spans="5:5" x14ac:dyDescent="0.3">
      <c r="E336" s="11" t="s">
        <v>3368</v>
      </c>
    </row>
    <row r="337" spans="5:5" x14ac:dyDescent="0.3">
      <c r="E337" s="11" t="s">
        <v>3369</v>
      </c>
    </row>
    <row r="338" spans="5:5" x14ac:dyDescent="0.3">
      <c r="E338" s="10" t="s">
        <v>3365</v>
      </c>
    </row>
    <row r="339" spans="5:5" x14ac:dyDescent="0.3">
      <c r="E339" s="12" t="s">
        <v>3370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B2" workbookViewId="0">
      <selection activeCell="H31" sqref="H31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9"/>
  <sheetViews>
    <sheetView topLeftCell="N132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3" t="s">
        <v>6107</v>
      </c>
      <c r="C5" s="4" t="str">
        <f t="shared" ref="C5:C14" si="0">RIGHT(B5,LEN(B5)-3)</f>
        <v>13.169750376691088</v>
      </c>
      <c r="D5" s="4">
        <f t="shared" ref="D5:D36" si="1">C5+0</f>
        <v>13.169750376691001</v>
      </c>
      <c r="E5" s="3" t="s">
        <v>6259</v>
      </c>
      <c r="F5" s="4" t="str">
        <f t="shared" ref="F5:F14" si="2">RIGHT(E5,LEN(E5)-3)</f>
        <v>5.318604848521497</v>
      </c>
      <c r="G5" s="4">
        <f t="shared" ref="G5:G36" si="3">F5+0</f>
        <v>5.3186048485214901</v>
      </c>
      <c r="H5" s="3" t="s">
        <v>6411</v>
      </c>
      <c r="I5" s="4" t="str">
        <f t="shared" ref="I5:I14" si="4">RIGHT(H5,LEN(H5)-3)</f>
        <v>17.02321953543672</v>
      </c>
      <c r="J5" s="4">
        <f t="shared" ref="J5:J36" si="5">I5+0</f>
        <v>17.023219535436699</v>
      </c>
      <c r="K5" s="3" t="s">
        <v>6563</v>
      </c>
      <c r="L5" s="4" t="str">
        <f t="shared" ref="L5:L14" si="6">RIGHT(K5,LEN(K5)-3)</f>
        <v>6.611548603943428</v>
      </c>
      <c r="M5" s="4">
        <f t="shared" ref="M5:M36" si="7">L5+0</f>
        <v>6.6115486039434197</v>
      </c>
      <c r="N5" s="3" t="s">
        <v>6715</v>
      </c>
      <c r="O5" s="4" t="str">
        <f t="shared" ref="O5:O14" si="8">RIGHT(N5,LEN(N5)-3)</f>
        <v>11.611960825579729</v>
      </c>
      <c r="P5" s="4">
        <f t="shared" ref="P5:P36" si="9">O5+0</f>
        <v>11.6119608255797</v>
      </c>
      <c r="Q5" s="18" t="s">
        <v>6867</v>
      </c>
      <c r="R5" s="4" t="str">
        <f t="shared" ref="R5:R14" si="10">RIGHT(Q5,LEN(Q5)-3)</f>
        <v>18.822943411993855</v>
      </c>
      <c r="S5" s="4">
        <f t="shared" ref="S5:S36" si="11">R5+0</f>
        <v>18.822943411993801</v>
      </c>
      <c r="T5" s="3" t="s">
        <v>7019</v>
      </c>
      <c r="U5" s="4" t="str">
        <f t="shared" ref="U5:U14" si="12">RIGHT(T5,LEN(T5)-3)</f>
        <v>18.672617529678625</v>
      </c>
      <c r="V5" s="4">
        <f t="shared" ref="V5:V36" si="13">U5+0</f>
        <v>18.6726175296786</v>
      </c>
      <c r="W5" s="3" t="s">
        <v>7171</v>
      </c>
      <c r="X5" s="4" t="str">
        <f t="shared" ref="X5:X14" si="14">RIGHT(W5,LEN(W5)-3)</f>
        <v>1.8187894929024266</v>
      </c>
      <c r="Y5" s="4">
        <f t="shared" ref="Y5:Y36" si="15">X5+0</f>
        <v>1.81878949290242</v>
      </c>
      <c r="Z5" s="3" t="s">
        <v>7323</v>
      </c>
      <c r="AA5" s="4" t="str">
        <f t="shared" ref="AA5:AA14" si="16">RIGHT(Z5,LEN(Z5)-3)</f>
        <v>4.462121310190747</v>
      </c>
      <c r="AB5" s="4">
        <f t="shared" ref="AB5:AB36" si="17">AA5+0</f>
        <v>4.4621213101907404</v>
      </c>
      <c r="AC5" s="18" t="s">
        <v>7475</v>
      </c>
      <c r="AD5" s="4" t="str">
        <f t="shared" ref="AD5:AD14" si="18">RIGHT(AC5,LEN(AC5)-3)</f>
        <v>11.932330627088819</v>
      </c>
      <c r="AE5" s="4">
        <f t="shared" ref="AE5:AE36" si="19">AD5+0</f>
        <v>11.932330627088801</v>
      </c>
      <c r="AF5" s="4">
        <f t="shared" ref="AF5:AF36" si="20">(D5+G5+J5+M5+P5+S5+V5+Y5+AB5+AE5)/10</f>
        <v>10.944388656202667</v>
      </c>
      <c r="AG5">
        <f t="shared" ref="AG5:AG36" si="21">_xlfn.STDEV.S(D5,G5,J5,M5,P5,S5,V5,Y5,AB5,AE5)</f>
        <v>6.1539738249990741</v>
      </c>
    </row>
    <row r="6" spans="1:33" x14ac:dyDescent="0.3">
      <c r="A6">
        <f t="shared" ref="A6:A37" si="22">A5+1</f>
        <v>2</v>
      </c>
      <c r="B6" s="3" t="s">
        <v>6108</v>
      </c>
      <c r="C6" s="4" t="str">
        <f t="shared" si="0"/>
        <v>9.68496306705943</v>
      </c>
      <c r="D6" s="4">
        <f t="shared" si="1"/>
        <v>9.6849630670594298</v>
      </c>
      <c r="E6" s="3" t="s">
        <v>6260</v>
      </c>
      <c r="F6" s="4" t="str">
        <f t="shared" si="2"/>
        <v>16.770241078358968</v>
      </c>
      <c r="G6" s="4">
        <f t="shared" si="3"/>
        <v>16.7702410783589</v>
      </c>
      <c r="H6" s="3" t="s">
        <v>6412</v>
      </c>
      <c r="I6" s="4" t="str">
        <f t="shared" si="4"/>
        <v>15.573974620557129</v>
      </c>
      <c r="J6" s="4">
        <f t="shared" si="5"/>
        <v>15.573974620557101</v>
      </c>
      <c r="K6" s="3" t="s">
        <v>6564</v>
      </c>
      <c r="L6" s="4" t="str">
        <f t="shared" si="6"/>
        <v>15.797386757489743</v>
      </c>
      <c r="M6" s="4">
        <f t="shared" si="7"/>
        <v>15.797386757489701</v>
      </c>
      <c r="N6" s="3" t="s">
        <v>6716</v>
      </c>
      <c r="O6" s="4" t="str">
        <f t="shared" si="8"/>
        <v>17.279800774661773</v>
      </c>
      <c r="P6" s="4">
        <f t="shared" si="9"/>
        <v>17.279800774661702</v>
      </c>
      <c r="Q6" s="18" t="s">
        <v>6868</v>
      </c>
      <c r="R6" s="4" t="str">
        <f t="shared" si="10"/>
        <v>7.939025580785052</v>
      </c>
      <c r="S6" s="4">
        <f t="shared" si="11"/>
        <v>7.9390255807850503</v>
      </c>
      <c r="T6" s="3" t="s">
        <v>7020</v>
      </c>
      <c r="U6" s="4" t="str">
        <f t="shared" si="12"/>
        <v>24.909262223105742</v>
      </c>
      <c r="V6" s="4">
        <f t="shared" si="13"/>
        <v>24.909262223105699</v>
      </c>
      <c r="W6" s="3" t="s">
        <v>7172</v>
      </c>
      <c r="X6" s="4" t="str">
        <f t="shared" si="14"/>
        <v>10.714153126652894</v>
      </c>
      <c r="Y6" s="4">
        <f t="shared" si="15"/>
        <v>10.7141531266528</v>
      </c>
      <c r="Z6" s="3" t="s">
        <v>7324</v>
      </c>
      <c r="AA6" s="4" t="str">
        <f t="shared" si="16"/>
        <v>4.463965887035642</v>
      </c>
      <c r="AB6" s="4">
        <f t="shared" si="17"/>
        <v>4.4639658870356396</v>
      </c>
      <c r="AC6" s="18" t="s">
        <v>7476</v>
      </c>
      <c r="AD6" s="4" t="str">
        <f t="shared" si="18"/>
        <v>13.526654801394562</v>
      </c>
      <c r="AE6" s="4">
        <f t="shared" si="19"/>
        <v>13.5266548013945</v>
      </c>
      <c r="AF6" s="4">
        <f t="shared" si="20"/>
        <v>13.665942791710052</v>
      </c>
      <c r="AG6">
        <f t="shared" si="21"/>
        <v>5.7672170323398682</v>
      </c>
    </row>
    <row r="7" spans="1:33" x14ac:dyDescent="0.3">
      <c r="A7">
        <f t="shared" si="22"/>
        <v>3</v>
      </c>
      <c r="B7" s="3" t="s">
        <v>6109</v>
      </c>
      <c r="C7" s="4" t="str">
        <f t="shared" si="0"/>
        <v>7.489367052126366</v>
      </c>
      <c r="D7" s="4">
        <f t="shared" si="1"/>
        <v>7.4893670521263598</v>
      </c>
      <c r="E7" s="3" t="s">
        <v>6261</v>
      </c>
      <c r="F7" s="4" t="str">
        <f t="shared" si="2"/>
        <v>17.637151970343417</v>
      </c>
      <c r="G7" s="4">
        <f t="shared" si="3"/>
        <v>17.6371519703434</v>
      </c>
      <c r="H7" s="3" t="s">
        <v>6413</v>
      </c>
      <c r="I7" s="4" t="str">
        <f t="shared" si="4"/>
        <v>13.234067696480718</v>
      </c>
      <c r="J7" s="4">
        <f t="shared" si="5"/>
        <v>13.2340676964807</v>
      </c>
      <c r="K7" s="3" t="s">
        <v>6565</v>
      </c>
      <c r="L7" s="4" t="str">
        <f t="shared" si="6"/>
        <v>12.208339281286634</v>
      </c>
      <c r="M7" s="4">
        <f t="shared" si="7"/>
        <v>12.2083392812866</v>
      </c>
      <c r="N7" s="3" t="s">
        <v>6717</v>
      </c>
      <c r="O7" s="4" t="str">
        <f t="shared" si="8"/>
        <v>10.228460105660858</v>
      </c>
      <c r="P7" s="4">
        <f t="shared" si="9"/>
        <v>10.228460105660799</v>
      </c>
      <c r="Q7" s="18" t="s">
        <v>6869</v>
      </c>
      <c r="R7" s="4" t="str">
        <f t="shared" si="10"/>
        <v>9.732058672314515</v>
      </c>
      <c r="S7" s="4">
        <f t="shared" si="11"/>
        <v>9.7320586723145102</v>
      </c>
      <c r="T7" s="3" t="s">
        <v>7021</v>
      </c>
      <c r="U7" s="4" t="str">
        <f t="shared" si="12"/>
        <v>15.983870907162663</v>
      </c>
      <c r="V7" s="4">
        <f t="shared" si="13"/>
        <v>15.983870907162601</v>
      </c>
      <c r="W7" s="3" t="s">
        <v>7173</v>
      </c>
      <c r="X7" s="4" t="str">
        <f t="shared" si="14"/>
        <v>20.261765778512807</v>
      </c>
      <c r="Y7" s="4">
        <f t="shared" si="15"/>
        <v>20.2617657785128</v>
      </c>
      <c r="Z7" s="3" t="s">
        <v>7325</v>
      </c>
      <c r="AA7" s="4" t="str">
        <f t="shared" si="16"/>
        <v>4.5387149887458484</v>
      </c>
      <c r="AB7" s="4">
        <f t="shared" si="17"/>
        <v>4.5387149887458396</v>
      </c>
      <c r="AC7" s="18" t="s">
        <v>7477</v>
      </c>
      <c r="AD7" s="4" t="str">
        <f t="shared" si="18"/>
        <v>19.827842810968015</v>
      </c>
      <c r="AE7" s="4">
        <f t="shared" si="19"/>
        <v>19.827842810968001</v>
      </c>
      <c r="AF7" s="4">
        <f t="shared" si="20"/>
        <v>13.11416392636016</v>
      </c>
      <c r="AG7">
        <f t="shared" si="21"/>
        <v>5.2771185051248626</v>
      </c>
    </row>
    <row r="8" spans="1:33" x14ac:dyDescent="0.3">
      <c r="A8">
        <f t="shared" si="22"/>
        <v>4</v>
      </c>
      <c r="B8" s="3" t="s">
        <v>6110</v>
      </c>
      <c r="C8" s="4" t="str">
        <f t="shared" si="0"/>
        <v>6.973186267695731</v>
      </c>
      <c r="D8" s="4">
        <f t="shared" si="1"/>
        <v>6.9731862676957297</v>
      </c>
      <c r="E8" s="3" t="s">
        <v>6262</v>
      </c>
      <c r="F8" s="4" t="str">
        <f t="shared" si="2"/>
        <v>14.566450865678267</v>
      </c>
      <c r="G8" s="4">
        <f t="shared" si="3"/>
        <v>14.566450865678201</v>
      </c>
      <c r="H8" s="3" t="s">
        <v>6414</v>
      </c>
      <c r="I8" s="4" t="str">
        <f t="shared" si="4"/>
        <v>23.375315684095206</v>
      </c>
      <c r="J8" s="4">
        <f t="shared" si="5"/>
        <v>23.375315684095199</v>
      </c>
      <c r="K8" s="3" t="s">
        <v>6566</v>
      </c>
      <c r="L8" s="4" t="str">
        <f t="shared" si="6"/>
        <v>15.480641877704803</v>
      </c>
      <c r="M8" s="4">
        <f t="shared" si="7"/>
        <v>15.4806418777048</v>
      </c>
      <c r="N8" s="3" t="s">
        <v>6718</v>
      </c>
      <c r="O8" s="4" t="str">
        <f t="shared" si="8"/>
        <v>12.512579812927383</v>
      </c>
      <c r="P8" s="4">
        <f t="shared" si="9"/>
        <v>12.512579812927299</v>
      </c>
      <c r="Q8" s="18" t="s">
        <v>6870</v>
      </c>
      <c r="R8" s="4" t="str">
        <f t="shared" si="10"/>
        <v>14.003132012619128</v>
      </c>
      <c r="S8" s="4">
        <f t="shared" si="11"/>
        <v>14.003132012619099</v>
      </c>
      <c r="T8" s="3" t="s">
        <v>7022</v>
      </c>
      <c r="U8" s="4" t="str">
        <f t="shared" si="12"/>
        <v>23.063336189157166</v>
      </c>
      <c r="V8" s="4">
        <f t="shared" si="13"/>
        <v>23.063336189157098</v>
      </c>
      <c r="W8" s="3" t="s">
        <v>7174</v>
      </c>
      <c r="X8" s="4" t="str">
        <f t="shared" si="14"/>
        <v>13.926985179039955</v>
      </c>
      <c r="Y8" s="4">
        <f t="shared" si="15"/>
        <v>13.9269851790399</v>
      </c>
      <c r="Z8" s="3" t="s">
        <v>7326</v>
      </c>
      <c r="AA8" s="4" t="str">
        <f t="shared" si="16"/>
        <v>4.38738847494815</v>
      </c>
      <c r="AB8" s="4">
        <f t="shared" si="17"/>
        <v>4.3873884749481498</v>
      </c>
      <c r="AC8" s="18" t="s">
        <v>7478</v>
      </c>
      <c r="AD8" s="4" t="str">
        <f t="shared" si="18"/>
        <v>11.384300581175129</v>
      </c>
      <c r="AE8" s="4">
        <f t="shared" si="19"/>
        <v>11.384300581175101</v>
      </c>
      <c r="AF8" s="4">
        <f t="shared" si="20"/>
        <v>13.967331694504058</v>
      </c>
      <c r="AG8">
        <f t="shared" si="21"/>
        <v>5.9942672299986581</v>
      </c>
    </row>
    <row r="9" spans="1:33" x14ac:dyDescent="0.3">
      <c r="A9">
        <f t="shared" si="22"/>
        <v>5</v>
      </c>
      <c r="B9" s="3" t="s">
        <v>6111</v>
      </c>
      <c r="C9" s="4" t="str">
        <f t="shared" si="0"/>
        <v>13.142515395031324</v>
      </c>
      <c r="D9" s="4">
        <f t="shared" si="1"/>
        <v>13.1425153950313</v>
      </c>
      <c r="E9" s="3" t="s">
        <v>6263</v>
      </c>
      <c r="F9" s="4" t="str">
        <f t="shared" si="2"/>
        <v>13.887327708363898</v>
      </c>
      <c r="G9" s="4">
        <f t="shared" si="3"/>
        <v>13.8873277083638</v>
      </c>
      <c r="H9" s="3" t="s">
        <v>6415</v>
      </c>
      <c r="I9" s="4" t="str">
        <f t="shared" si="4"/>
        <v>25.003112593840125</v>
      </c>
      <c r="J9" s="4">
        <f t="shared" si="5"/>
        <v>25.0031125938401</v>
      </c>
      <c r="K9" s="3" t="s">
        <v>6567</v>
      </c>
      <c r="L9" s="4" t="str">
        <f t="shared" si="6"/>
        <v>21.576939646427675</v>
      </c>
      <c r="M9" s="4">
        <f t="shared" si="7"/>
        <v>21.576939646427601</v>
      </c>
      <c r="N9" s="3" t="s">
        <v>6719</v>
      </c>
      <c r="O9" s="4" t="str">
        <f t="shared" si="8"/>
        <v>15.663977109177887</v>
      </c>
      <c r="P9" s="4">
        <f t="shared" si="9"/>
        <v>15.6639771091778</v>
      </c>
      <c r="Q9" s="18" t="s">
        <v>6871</v>
      </c>
      <c r="R9" s="4" t="str">
        <f t="shared" si="10"/>
        <v>12.723395727014253</v>
      </c>
      <c r="S9" s="4">
        <f t="shared" si="11"/>
        <v>12.7233957270142</v>
      </c>
      <c r="T9" s="3" t="s">
        <v>7023</v>
      </c>
      <c r="U9" s="4" t="str">
        <f t="shared" si="12"/>
        <v>38.34795433218143</v>
      </c>
      <c r="V9" s="4">
        <f t="shared" si="13"/>
        <v>38.347954332181402</v>
      </c>
      <c r="W9" s="3" t="s">
        <v>7175</v>
      </c>
      <c r="X9" s="4" t="str">
        <f t="shared" si="14"/>
        <v>22.226691890596044</v>
      </c>
      <c r="Y9" s="4">
        <f t="shared" si="15"/>
        <v>22.226691890596001</v>
      </c>
      <c r="Z9" s="3" t="s">
        <v>7327</v>
      </c>
      <c r="AA9" s="4" t="str">
        <f t="shared" si="16"/>
        <v>3.532147823547658</v>
      </c>
      <c r="AB9" s="4">
        <f t="shared" si="17"/>
        <v>3.5321478235476498</v>
      </c>
      <c r="AC9" s="18" t="s">
        <v>7479</v>
      </c>
      <c r="AD9" s="4" t="str">
        <f t="shared" si="18"/>
        <v>15.729760383876606</v>
      </c>
      <c r="AE9" s="4">
        <f t="shared" si="19"/>
        <v>15.7297603838766</v>
      </c>
      <c r="AF9" s="4">
        <f t="shared" si="20"/>
        <v>18.183382261005647</v>
      </c>
      <c r="AG9">
        <f t="shared" si="21"/>
        <v>9.3195581841068229</v>
      </c>
    </row>
    <row r="10" spans="1:33" x14ac:dyDescent="0.3">
      <c r="A10">
        <f t="shared" si="22"/>
        <v>6</v>
      </c>
      <c r="B10" s="3" t="s">
        <v>6112</v>
      </c>
      <c r="C10" s="4" t="str">
        <f t="shared" si="0"/>
        <v>9.378238935054677</v>
      </c>
      <c r="D10" s="4">
        <f t="shared" si="1"/>
        <v>9.3782389350546698</v>
      </c>
      <c r="E10" s="3" t="s">
        <v>6264</v>
      </c>
      <c r="F10" s="4" t="str">
        <f t="shared" si="2"/>
        <v>11.17369126541993</v>
      </c>
      <c r="G10" s="4">
        <f t="shared" si="3"/>
        <v>11.173691265419899</v>
      </c>
      <c r="H10" s="3" t="s">
        <v>6416</v>
      </c>
      <c r="I10" s="4" t="str">
        <f t="shared" si="4"/>
        <v>20.379961360800163</v>
      </c>
      <c r="J10" s="4">
        <f t="shared" si="5"/>
        <v>20.379961360800099</v>
      </c>
      <c r="K10" s="3" t="s">
        <v>6568</v>
      </c>
      <c r="L10" s="4" t="str">
        <f t="shared" si="6"/>
        <v>27.176785851467503</v>
      </c>
      <c r="M10" s="4">
        <f t="shared" si="7"/>
        <v>27.1767858514675</v>
      </c>
      <c r="N10" s="3" t="s">
        <v>6720</v>
      </c>
      <c r="O10" s="4" t="str">
        <f t="shared" si="8"/>
        <v>27.32297165074266</v>
      </c>
      <c r="P10" s="4">
        <f t="shared" si="9"/>
        <v>27.322971650742598</v>
      </c>
      <c r="Q10" s="18" t="s">
        <v>6872</v>
      </c>
      <c r="R10" s="4" t="str">
        <f t="shared" si="10"/>
        <v>29.710347110862493</v>
      </c>
      <c r="S10" s="4">
        <f t="shared" si="11"/>
        <v>29.710347110862401</v>
      </c>
      <c r="T10" s="3" t="s">
        <v>7024</v>
      </c>
      <c r="U10" s="4" t="str">
        <f t="shared" si="12"/>
        <v>34.06735242683666</v>
      </c>
      <c r="V10" s="4">
        <f t="shared" si="13"/>
        <v>34.067352426836599</v>
      </c>
      <c r="W10" s="3" t="s">
        <v>7176</v>
      </c>
      <c r="X10" s="4" t="str">
        <f t="shared" si="14"/>
        <v>26.819164411679395</v>
      </c>
      <c r="Y10" s="4">
        <f t="shared" si="15"/>
        <v>26.819164411679299</v>
      </c>
      <c r="Z10" s="3" t="s">
        <v>7328</v>
      </c>
      <c r="AA10" s="4" t="str">
        <f t="shared" si="16"/>
        <v>3.3471816725341226</v>
      </c>
      <c r="AB10" s="4">
        <f t="shared" si="17"/>
        <v>3.3471816725341199</v>
      </c>
      <c r="AC10" s="18" t="s">
        <v>7480</v>
      </c>
      <c r="AD10" s="4" t="str">
        <f t="shared" si="18"/>
        <v>24.37958985852715</v>
      </c>
      <c r="AE10" s="4">
        <f t="shared" si="19"/>
        <v>24.379589858527101</v>
      </c>
      <c r="AF10" s="4">
        <f t="shared" si="20"/>
        <v>21.37552845439243</v>
      </c>
      <c r="AG10">
        <f t="shared" si="21"/>
        <v>10.067884597768478</v>
      </c>
    </row>
    <row r="11" spans="1:33" x14ac:dyDescent="0.3">
      <c r="A11">
        <f t="shared" si="22"/>
        <v>7</v>
      </c>
      <c r="B11" s="3" t="s">
        <v>6113</v>
      </c>
      <c r="C11" s="4" t="str">
        <f t="shared" si="0"/>
        <v>16.454931822617187</v>
      </c>
      <c r="D11" s="4">
        <f t="shared" si="1"/>
        <v>16.454931822617102</v>
      </c>
      <c r="E11" s="3" t="s">
        <v>6265</v>
      </c>
      <c r="F11" s="4" t="str">
        <f t="shared" si="2"/>
        <v>15.026990969734152</v>
      </c>
      <c r="G11" s="4">
        <f t="shared" si="3"/>
        <v>15.026990969734101</v>
      </c>
      <c r="H11" s="3" t="s">
        <v>6417</v>
      </c>
      <c r="I11" s="4" t="str">
        <f t="shared" si="4"/>
        <v>25.984940510401866</v>
      </c>
      <c r="J11" s="4">
        <f t="shared" si="5"/>
        <v>25.984940510401799</v>
      </c>
      <c r="K11" s="3" t="s">
        <v>6569</v>
      </c>
      <c r="L11" s="4" t="str">
        <f t="shared" si="6"/>
        <v>19.31502229532125</v>
      </c>
      <c r="M11" s="4">
        <f t="shared" si="7"/>
        <v>19.315022295321199</v>
      </c>
      <c r="N11" s="3" t="s">
        <v>6721</v>
      </c>
      <c r="O11" s="4" t="str">
        <f t="shared" si="8"/>
        <v>33.64659576071746</v>
      </c>
      <c r="P11" s="4">
        <f t="shared" si="9"/>
        <v>33.646595760717403</v>
      </c>
      <c r="Q11" s="18" t="s">
        <v>6873</v>
      </c>
      <c r="R11" s="4" t="str">
        <f t="shared" si="10"/>
        <v>18.73039591212234</v>
      </c>
      <c r="S11" s="4">
        <f t="shared" si="11"/>
        <v>18.730395912122301</v>
      </c>
      <c r="T11" s="3" t="s">
        <v>7025</v>
      </c>
      <c r="U11" s="4" t="str">
        <f t="shared" si="12"/>
        <v>23.918013476957633</v>
      </c>
      <c r="V11" s="4">
        <f t="shared" si="13"/>
        <v>23.918013476957601</v>
      </c>
      <c r="W11" s="3" t="s">
        <v>7177</v>
      </c>
      <c r="X11" s="4" t="str">
        <f t="shared" si="14"/>
        <v>34.40718927296294</v>
      </c>
      <c r="Y11" s="4">
        <f t="shared" si="15"/>
        <v>34.407189272962903</v>
      </c>
      <c r="Z11" s="3" t="s">
        <v>7329</v>
      </c>
      <c r="AA11" s="4" t="str">
        <f t="shared" si="16"/>
        <v>5.182120682262792</v>
      </c>
      <c r="AB11" s="4">
        <f t="shared" si="17"/>
        <v>5.1821206822627897</v>
      </c>
      <c r="AC11" s="18" t="s">
        <v>7481</v>
      </c>
      <c r="AD11" s="4" t="str">
        <f t="shared" si="18"/>
        <v>21.770500591065073</v>
      </c>
      <c r="AE11" s="4">
        <f t="shared" si="19"/>
        <v>21.770500591065002</v>
      </c>
      <c r="AF11" s="4">
        <f t="shared" si="20"/>
        <v>21.443670129416223</v>
      </c>
      <c r="AG11">
        <f t="shared" si="21"/>
        <v>8.7318626160340536</v>
      </c>
    </row>
    <row r="12" spans="1:33" x14ac:dyDescent="0.3">
      <c r="A12">
        <f t="shared" si="22"/>
        <v>8</v>
      </c>
      <c r="B12" s="3" t="s">
        <v>6114</v>
      </c>
      <c r="C12" s="4" t="str">
        <f t="shared" si="0"/>
        <v>21.935026056326407</v>
      </c>
      <c r="D12" s="4">
        <f t="shared" si="1"/>
        <v>21.9350260563264</v>
      </c>
      <c r="E12" s="3" t="s">
        <v>6266</v>
      </c>
      <c r="F12" s="4" t="str">
        <f t="shared" si="2"/>
        <v>28.322427595057654</v>
      </c>
      <c r="G12" s="4">
        <f t="shared" si="3"/>
        <v>28.322427595057601</v>
      </c>
      <c r="H12" s="3" t="s">
        <v>6418</v>
      </c>
      <c r="I12" s="4" t="str">
        <f t="shared" si="4"/>
        <v>32.01642396205575</v>
      </c>
      <c r="J12" s="4">
        <f t="shared" si="5"/>
        <v>32.016423962055697</v>
      </c>
      <c r="K12" s="3" t="s">
        <v>6570</v>
      </c>
      <c r="L12" s="4" t="str">
        <f t="shared" si="6"/>
        <v>16.792631731067555</v>
      </c>
      <c r="M12" s="4">
        <f t="shared" si="7"/>
        <v>16.792631731067502</v>
      </c>
      <c r="N12" s="3" t="s">
        <v>6722</v>
      </c>
      <c r="O12" s="4" t="str">
        <f t="shared" si="8"/>
        <v>31.123245017208582</v>
      </c>
      <c r="P12" s="4">
        <f t="shared" si="9"/>
        <v>31.1232450172085</v>
      </c>
      <c r="Q12" s="18" t="s">
        <v>6874</v>
      </c>
      <c r="R12" s="4" t="str">
        <f t="shared" si="10"/>
        <v>19.177881865196277</v>
      </c>
      <c r="S12" s="4">
        <f t="shared" si="11"/>
        <v>19.177881865196198</v>
      </c>
      <c r="T12" s="3" t="s">
        <v>7026</v>
      </c>
      <c r="U12" s="4" t="str">
        <f t="shared" si="12"/>
        <v>33.97263396479804</v>
      </c>
      <c r="V12" s="4">
        <f t="shared" si="13"/>
        <v>33.972633964798</v>
      </c>
      <c r="W12" s="3" t="s">
        <v>7178</v>
      </c>
      <c r="X12" s="4" t="str">
        <f t="shared" si="14"/>
        <v>40.86404735533462</v>
      </c>
      <c r="Y12" s="4">
        <f t="shared" si="15"/>
        <v>40.864047355334598</v>
      </c>
      <c r="Z12" s="3" t="s">
        <v>7330</v>
      </c>
      <c r="AA12" s="4" t="str">
        <f t="shared" si="16"/>
        <v>12.9937916435667</v>
      </c>
      <c r="AB12" s="4">
        <f t="shared" si="17"/>
        <v>12.9937916435667</v>
      </c>
      <c r="AC12" s="18" t="s">
        <v>7482</v>
      </c>
      <c r="AD12" s="4" t="str">
        <f t="shared" si="18"/>
        <v>23.54517812655587</v>
      </c>
      <c r="AE12" s="4">
        <f t="shared" si="19"/>
        <v>23.5451781265558</v>
      </c>
      <c r="AF12" s="4">
        <f t="shared" si="20"/>
        <v>26.074328731716701</v>
      </c>
      <c r="AG12">
        <f t="shared" si="21"/>
        <v>8.6622729948484896</v>
      </c>
    </row>
    <row r="13" spans="1:33" x14ac:dyDescent="0.3">
      <c r="A13">
        <f t="shared" si="22"/>
        <v>9</v>
      </c>
      <c r="B13" s="3" t="s">
        <v>6115</v>
      </c>
      <c r="C13" s="4" t="str">
        <f t="shared" si="0"/>
        <v>23.179274645505906</v>
      </c>
      <c r="D13" s="4">
        <f t="shared" si="1"/>
        <v>23.179274645505899</v>
      </c>
      <c r="E13" s="3" t="s">
        <v>6267</v>
      </c>
      <c r="F13" s="4" t="str">
        <f t="shared" si="2"/>
        <v>26.470974138332338</v>
      </c>
      <c r="G13" s="4">
        <f t="shared" si="3"/>
        <v>26.470974138332299</v>
      </c>
      <c r="H13" s="3" t="s">
        <v>6419</v>
      </c>
      <c r="I13" s="4" t="str">
        <f t="shared" si="4"/>
        <v>40.92005939747014</v>
      </c>
      <c r="J13" s="4">
        <f t="shared" si="5"/>
        <v>40.920059397470098</v>
      </c>
      <c r="K13" s="3" t="s">
        <v>6571</v>
      </c>
      <c r="L13" s="4" t="str">
        <f t="shared" si="6"/>
        <v>16.265628961333643</v>
      </c>
      <c r="M13" s="4">
        <f t="shared" si="7"/>
        <v>16.265628961333601</v>
      </c>
      <c r="N13" s="3" t="s">
        <v>6723</v>
      </c>
      <c r="O13" s="4" t="str">
        <f t="shared" si="8"/>
        <v>30.290134091856466</v>
      </c>
      <c r="P13" s="4">
        <f t="shared" si="9"/>
        <v>30.290134091856402</v>
      </c>
      <c r="Q13" s="18" t="s">
        <v>6875</v>
      </c>
      <c r="R13" s="4" t="str">
        <f t="shared" si="10"/>
        <v>16.55280765578175</v>
      </c>
      <c r="S13" s="4">
        <f t="shared" si="11"/>
        <v>16.552807655781699</v>
      </c>
      <c r="T13" s="3" t="s">
        <v>7027</v>
      </c>
      <c r="U13" s="4" t="str">
        <f t="shared" si="12"/>
        <v>44.507865885637905</v>
      </c>
      <c r="V13" s="4">
        <f t="shared" si="13"/>
        <v>44.507865885637898</v>
      </c>
      <c r="W13" s="3" t="s">
        <v>7179</v>
      </c>
      <c r="X13" s="4" t="str">
        <f t="shared" si="14"/>
        <v>52.98802982418486</v>
      </c>
      <c r="Y13" s="4">
        <f t="shared" si="15"/>
        <v>52.9880298241848</v>
      </c>
      <c r="Z13" s="3" t="s">
        <v>7331</v>
      </c>
      <c r="AA13" s="4" t="str">
        <f t="shared" si="16"/>
        <v>11.005938030101515</v>
      </c>
      <c r="AB13" s="4">
        <f t="shared" si="17"/>
        <v>11.0059380301015</v>
      </c>
      <c r="AC13" s="18" t="s">
        <v>7483</v>
      </c>
      <c r="AD13" s="4" t="str">
        <f t="shared" si="18"/>
        <v>28.98253385844682</v>
      </c>
      <c r="AE13" s="4">
        <f t="shared" si="19"/>
        <v>28.9825338584468</v>
      </c>
      <c r="AF13" s="4">
        <f t="shared" si="20"/>
        <v>29.116324648865096</v>
      </c>
      <c r="AG13">
        <f t="shared" si="21"/>
        <v>13.5018378035331</v>
      </c>
    </row>
    <row r="14" spans="1:33" x14ac:dyDescent="0.3">
      <c r="A14">
        <f t="shared" si="22"/>
        <v>10</v>
      </c>
      <c r="B14" s="3" t="s">
        <v>6116</v>
      </c>
      <c r="C14" s="4" t="str">
        <f t="shared" si="0"/>
        <v>23.768730250539637</v>
      </c>
      <c r="D14" s="4">
        <f t="shared" si="1"/>
        <v>23.768730250539601</v>
      </c>
      <c r="E14" s="3" t="s">
        <v>6268</v>
      </c>
      <c r="F14" s="4" t="str">
        <f t="shared" si="2"/>
        <v>38.83275966759756</v>
      </c>
      <c r="G14" s="4">
        <f t="shared" si="3"/>
        <v>38.8327596675975</v>
      </c>
      <c r="H14" s="3" t="s">
        <v>6420</v>
      </c>
      <c r="I14" s="4" t="str">
        <f t="shared" si="4"/>
        <v>35.673791170053725</v>
      </c>
      <c r="J14" s="4">
        <f t="shared" si="5"/>
        <v>35.673791170053697</v>
      </c>
      <c r="K14" s="3" t="s">
        <v>6572</v>
      </c>
      <c r="L14" s="4" t="str">
        <f t="shared" si="6"/>
        <v>25.01100179467808</v>
      </c>
      <c r="M14" s="4">
        <f t="shared" si="7"/>
        <v>25.011001794677998</v>
      </c>
      <c r="N14" s="3" t="s">
        <v>6724</v>
      </c>
      <c r="O14" s="4" t="str">
        <f t="shared" si="8"/>
        <v>30.40379392795419</v>
      </c>
      <c r="P14" s="4">
        <f t="shared" si="9"/>
        <v>30.403793927954101</v>
      </c>
      <c r="Q14" s="18" t="s">
        <v>6876</v>
      </c>
      <c r="R14" s="4" t="str">
        <f t="shared" si="10"/>
        <v>23.53593379837213</v>
      </c>
      <c r="S14" s="4">
        <f t="shared" si="11"/>
        <v>23.535933798372099</v>
      </c>
      <c r="T14" s="3" t="s">
        <v>7028</v>
      </c>
      <c r="U14" s="4" t="str">
        <f t="shared" si="12"/>
        <v>39.993009767988944</v>
      </c>
      <c r="V14" s="4">
        <f t="shared" si="13"/>
        <v>39.993009767988902</v>
      </c>
      <c r="W14" s="3" t="s">
        <v>7180</v>
      </c>
      <c r="X14" s="4" t="str">
        <f t="shared" si="14"/>
        <v>44.13124467045029</v>
      </c>
      <c r="Y14" s="4">
        <f t="shared" si="15"/>
        <v>44.131244670450201</v>
      </c>
      <c r="Z14" s="3" t="s">
        <v>7332</v>
      </c>
      <c r="AA14" s="4" t="str">
        <f t="shared" si="16"/>
        <v>18.109858181150383</v>
      </c>
      <c r="AB14" s="4">
        <f t="shared" si="17"/>
        <v>18.109858181150301</v>
      </c>
      <c r="AC14" s="18" t="s">
        <v>7484</v>
      </c>
      <c r="AD14" s="4" t="str">
        <f t="shared" si="18"/>
        <v>20.263149327887493</v>
      </c>
      <c r="AE14" s="4">
        <f t="shared" si="19"/>
        <v>20.263149327887401</v>
      </c>
      <c r="AF14" s="4">
        <f t="shared" si="20"/>
        <v>29.972327255667182</v>
      </c>
      <c r="AG14">
        <f t="shared" si="21"/>
        <v>9.1384533860451445</v>
      </c>
    </row>
    <row r="15" spans="1:33" x14ac:dyDescent="0.3">
      <c r="A15">
        <f t="shared" si="22"/>
        <v>11</v>
      </c>
      <c r="B15" s="3" t="s">
        <v>6117</v>
      </c>
      <c r="C15" s="4" t="str">
        <f t="shared" ref="C15:C46" si="23">RIGHT(B15,LEN(B15)-4)</f>
        <v>22.31243302204012</v>
      </c>
      <c r="D15" s="4">
        <f t="shared" si="1"/>
        <v>22.3124330220401</v>
      </c>
      <c r="E15" s="3" t="s">
        <v>6269</v>
      </c>
      <c r="F15" s="4" t="str">
        <f t="shared" ref="F15:F46" si="24">RIGHT(E15,LEN(E15)-4)</f>
        <v>40.97272094777979</v>
      </c>
      <c r="G15" s="4">
        <f t="shared" si="3"/>
        <v>40.972720947779699</v>
      </c>
      <c r="H15" s="3" t="s">
        <v>6421</v>
      </c>
      <c r="I15" s="4" t="str">
        <f t="shared" ref="I15:I46" si="25">RIGHT(H15,LEN(H15)-4)</f>
        <v>52.23986927578777</v>
      </c>
      <c r="J15" s="4">
        <f t="shared" si="5"/>
        <v>52.239869275787697</v>
      </c>
      <c r="K15" s="3" t="s">
        <v>6573</v>
      </c>
      <c r="L15" s="4" t="str">
        <f t="shared" ref="L15:L46" si="26">RIGHT(K15,LEN(K15)-4)</f>
        <v>21.426519804585</v>
      </c>
      <c r="M15" s="4">
        <f t="shared" si="7"/>
        <v>21.426519804584998</v>
      </c>
      <c r="N15" s="3" t="s">
        <v>6725</v>
      </c>
      <c r="O15" s="4" t="str">
        <f t="shared" ref="O15:O46" si="27">RIGHT(N15,LEN(N15)-4)</f>
        <v>35.93745614216153</v>
      </c>
      <c r="P15" s="4">
        <f t="shared" si="9"/>
        <v>35.937456142161501</v>
      </c>
      <c r="Q15" s="18" t="s">
        <v>6877</v>
      </c>
      <c r="R15" s="4" t="str">
        <f t="shared" ref="R15:R46" si="28">RIGHT(Q15,LEN(Q15)-4)</f>
        <v>21.73681450934654</v>
      </c>
      <c r="S15" s="4">
        <f t="shared" si="11"/>
        <v>21.736814509346502</v>
      </c>
      <c r="T15" s="3" t="s">
        <v>7029</v>
      </c>
      <c r="U15" s="4" t="str">
        <f t="shared" ref="U15:U46" si="29">RIGHT(T15,LEN(T15)-4)</f>
        <v>60.083215806767996</v>
      </c>
      <c r="V15" s="4">
        <f t="shared" si="13"/>
        <v>60.083215806767903</v>
      </c>
      <c r="W15" s="3" t="s">
        <v>7181</v>
      </c>
      <c r="X15" s="4" t="str">
        <f t="shared" ref="X15:X46" si="30">RIGHT(W15,LEN(W15)-4)</f>
        <v>67.33217567243202</v>
      </c>
      <c r="Y15" s="4">
        <f t="shared" si="15"/>
        <v>67.332175672432001</v>
      </c>
      <c r="Z15" s="3" t="s">
        <v>7333</v>
      </c>
      <c r="AA15" s="4" t="str">
        <f t="shared" ref="AA15:AA46" si="31">RIGHT(Z15,LEN(Z15)-4)</f>
        <v>18.170139367558107</v>
      </c>
      <c r="AB15" s="4">
        <f t="shared" si="17"/>
        <v>18.1701393675581</v>
      </c>
      <c r="AC15" s="18" t="s">
        <v>7485</v>
      </c>
      <c r="AD15" s="4" t="str">
        <f t="shared" ref="AD15:AD46" si="32">RIGHT(AC15,LEN(AC15)-4)</f>
        <v>26.756187811366722</v>
      </c>
      <c r="AE15" s="4">
        <f t="shared" si="19"/>
        <v>26.756187811366701</v>
      </c>
      <c r="AF15" s="4">
        <f t="shared" si="20"/>
        <v>36.69675323598252</v>
      </c>
      <c r="AG15">
        <f t="shared" si="21"/>
        <v>17.800884353101345</v>
      </c>
    </row>
    <row r="16" spans="1:33" x14ac:dyDescent="0.3">
      <c r="A16">
        <f t="shared" si="22"/>
        <v>12</v>
      </c>
      <c r="B16" s="3" t="s">
        <v>6118</v>
      </c>
      <c r="C16" s="4" t="str">
        <f t="shared" si="23"/>
        <v>13.832008352373123</v>
      </c>
      <c r="D16" s="4">
        <f t="shared" si="1"/>
        <v>13.8320083523731</v>
      </c>
      <c r="E16" s="3" t="s">
        <v>6270</v>
      </c>
      <c r="F16" s="4" t="str">
        <f t="shared" si="24"/>
        <v>36.7592901315241</v>
      </c>
      <c r="G16" s="4">
        <f t="shared" si="3"/>
        <v>36.759290131524097</v>
      </c>
      <c r="H16" s="3" t="s">
        <v>6422</v>
      </c>
      <c r="I16" s="4" t="str">
        <f t="shared" si="25"/>
        <v>66.12539015445115</v>
      </c>
      <c r="J16" s="4">
        <f t="shared" si="5"/>
        <v>66.125390154451097</v>
      </c>
      <c r="K16" s="3" t="s">
        <v>6574</v>
      </c>
      <c r="L16" s="4" t="str">
        <f t="shared" si="26"/>
        <v>29.255018129419994</v>
      </c>
      <c r="M16" s="4">
        <f t="shared" si="7"/>
        <v>29.255018129419899</v>
      </c>
      <c r="N16" s="3" t="s">
        <v>6726</v>
      </c>
      <c r="O16" s="4" t="str">
        <f t="shared" si="27"/>
        <v>39.298192425787065</v>
      </c>
      <c r="P16" s="4">
        <f t="shared" si="9"/>
        <v>39.298192425787001</v>
      </c>
      <c r="Q16" s="18" t="s">
        <v>6878</v>
      </c>
      <c r="R16" s="4" t="str">
        <f t="shared" si="28"/>
        <v>30.671912925197972</v>
      </c>
      <c r="S16" s="4">
        <f t="shared" si="11"/>
        <v>30.671912925197901</v>
      </c>
      <c r="T16" s="3" t="s">
        <v>7030</v>
      </c>
      <c r="U16" s="4" t="str">
        <f t="shared" si="29"/>
        <v>54.500098692854046</v>
      </c>
      <c r="V16" s="4">
        <f t="shared" si="13"/>
        <v>54.500098692854003</v>
      </c>
      <c r="W16" s="3" t="s">
        <v>7182</v>
      </c>
      <c r="X16" s="4" t="str">
        <f t="shared" si="30"/>
        <v>61.18786027752985</v>
      </c>
      <c r="Y16" s="4">
        <f t="shared" si="15"/>
        <v>61.187860277529801</v>
      </c>
      <c r="Z16" s="3" t="s">
        <v>7334</v>
      </c>
      <c r="AA16" s="4" t="str">
        <f t="shared" si="31"/>
        <v>24.033398445540623</v>
      </c>
      <c r="AB16" s="4">
        <f t="shared" si="17"/>
        <v>24.033398445540598</v>
      </c>
      <c r="AC16" s="18" t="s">
        <v>7486</v>
      </c>
      <c r="AD16" s="4" t="str">
        <f t="shared" si="32"/>
        <v>15.67601204201054</v>
      </c>
      <c r="AE16" s="4">
        <f t="shared" si="19"/>
        <v>15.6760120420105</v>
      </c>
      <c r="AF16" s="4">
        <f t="shared" si="20"/>
        <v>37.133918157668802</v>
      </c>
      <c r="AG16">
        <f t="shared" si="21"/>
        <v>18.27075734348961</v>
      </c>
    </row>
    <row r="17" spans="1:33" x14ac:dyDescent="0.3">
      <c r="A17">
        <f t="shared" si="22"/>
        <v>13</v>
      </c>
      <c r="B17" s="3" t="s">
        <v>6119</v>
      </c>
      <c r="C17" s="4" t="str">
        <f t="shared" si="23"/>
        <v>27.86676650865694</v>
      </c>
      <c r="D17" s="4">
        <f t="shared" si="1"/>
        <v>27.866766508656902</v>
      </c>
      <c r="E17" s="3" t="s">
        <v>6271</v>
      </c>
      <c r="F17" s="4" t="str">
        <f t="shared" si="24"/>
        <v>27.345612985765126</v>
      </c>
      <c r="G17" s="4">
        <f t="shared" si="3"/>
        <v>27.345612985765101</v>
      </c>
      <c r="H17" s="3" t="s">
        <v>6423</v>
      </c>
      <c r="I17" s="4" t="str">
        <f t="shared" si="25"/>
        <v>68.06069642733641</v>
      </c>
      <c r="J17" s="4">
        <f t="shared" si="5"/>
        <v>68.060696427336396</v>
      </c>
      <c r="K17" s="3" t="s">
        <v>6575</v>
      </c>
      <c r="L17" s="4" t="str">
        <f t="shared" si="26"/>
        <v>29.188697852994757</v>
      </c>
      <c r="M17" s="4">
        <f t="shared" si="7"/>
        <v>29.1886978529947</v>
      </c>
      <c r="N17" s="3" t="s">
        <v>6727</v>
      </c>
      <c r="O17" s="4" t="str">
        <f t="shared" si="27"/>
        <v>43.2076078887135</v>
      </c>
      <c r="P17" s="4">
        <f t="shared" si="9"/>
        <v>43.207607888713497</v>
      </c>
      <c r="Q17" s="18" t="s">
        <v>6879</v>
      </c>
      <c r="R17" s="4" t="str">
        <f t="shared" si="28"/>
        <v>30.036097755762825</v>
      </c>
      <c r="S17" s="4">
        <f t="shared" si="11"/>
        <v>30.0360977557628</v>
      </c>
      <c r="T17" s="3" t="s">
        <v>7031</v>
      </c>
      <c r="U17" s="4" t="str">
        <f t="shared" si="29"/>
        <v>78.84742665270825</v>
      </c>
      <c r="V17" s="4">
        <f t="shared" si="13"/>
        <v>78.847426652708194</v>
      </c>
      <c r="W17" s="3" t="s">
        <v>7183</v>
      </c>
      <c r="X17" s="4" t="str">
        <f t="shared" si="30"/>
        <v>56.85615187722509</v>
      </c>
      <c r="Y17" s="4">
        <f t="shared" si="15"/>
        <v>56.856151877225003</v>
      </c>
      <c r="Z17" s="3" t="s">
        <v>7335</v>
      </c>
      <c r="AA17" s="4" t="str">
        <f t="shared" si="31"/>
        <v>18.66810298051469</v>
      </c>
      <c r="AB17" s="4">
        <f t="shared" si="17"/>
        <v>18.6681029805146</v>
      </c>
      <c r="AC17" s="18" t="s">
        <v>7487</v>
      </c>
      <c r="AD17" s="4" t="str">
        <f t="shared" si="32"/>
        <v>19.654817898547286</v>
      </c>
      <c r="AE17" s="4">
        <f t="shared" si="19"/>
        <v>19.654817898547201</v>
      </c>
      <c r="AF17" s="4">
        <f t="shared" si="20"/>
        <v>39.97319788282244</v>
      </c>
      <c r="AG17">
        <f t="shared" si="21"/>
        <v>21.038127808985507</v>
      </c>
    </row>
    <row r="18" spans="1:33" x14ac:dyDescent="0.3">
      <c r="A18">
        <f t="shared" si="22"/>
        <v>14</v>
      </c>
      <c r="B18" s="3" t="s">
        <v>6120</v>
      </c>
      <c r="C18" s="4" t="str">
        <f t="shared" si="23"/>
        <v>35.185873800911914</v>
      </c>
      <c r="D18" s="4">
        <f t="shared" si="1"/>
        <v>35.185873800911899</v>
      </c>
      <c r="E18" s="3" t="s">
        <v>6272</v>
      </c>
      <c r="F18" s="4" t="str">
        <f t="shared" si="24"/>
        <v>32.24336021815418</v>
      </c>
      <c r="G18" s="4">
        <f t="shared" si="3"/>
        <v>32.243360218154102</v>
      </c>
      <c r="H18" s="3" t="s">
        <v>6424</v>
      </c>
      <c r="I18" s="4" t="str">
        <f t="shared" si="25"/>
        <v>59.60117008110497</v>
      </c>
      <c r="J18" s="4">
        <f t="shared" si="5"/>
        <v>59.601170081104897</v>
      </c>
      <c r="K18" s="3" t="s">
        <v>6576</v>
      </c>
      <c r="L18" s="4" t="str">
        <f t="shared" si="26"/>
        <v>45.55701137393204</v>
      </c>
      <c r="M18" s="4">
        <f t="shared" si="7"/>
        <v>45.557011373931999</v>
      </c>
      <c r="N18" s="3" t="s">
        <v>6728</v>
      </c>
      <c r="O18" s="4" t="str">
        <f t="shared" si="27"/>
        <v>41.99125925690133</v>
      </c>
      <c r="P18" s="4">
        <f t="shared" si="9"/>
        <v>41.991259256901301</v>
      </c>
      <c r="Q18" s="18" t="s">
        <v>6880</v>
      </c>
      <c r="R18" s="4" t="str">
        <f t="shared" si="28"/>
        <v>38.37792680592453</v>
      </c>
      <c r="S18" s="4">
        <f t="shared" si="11"/>
        <v>38.377926805924503</v>
      </c>
      <c r="T18" s="3" t="s">
        <v>7032</v>
      </c>
      <c r="U18" s="4" t="str">
        <f t="shared" si="29"/>
        <v>64.05769484096179</v>
      </c>
      <c r="V18" s="4">
        <f t="shared" si="13"/>
        <v>64.057694840961702</v>
      </c>
      <c r="W18" s="3" t="s">
        <v>7184</v>
      </c>
      <c r="X18" s="4" t="str">
        <f t="shared" si="30"/>
        <v>38.40226466343434</v>
      </c>
      <c r="Y18" s="4">
        <f t="shared" si="15"/>
        <v>38.402264663434302</v>
      </c>
      <c r="Z18" s="3" t="s">
        <v>7336</v>
      </c>
      <c r="AA18" s="4" t="str">
        <f t="shared" si="31"/>
        <v>15.249578654810971</v>
      </c>
      <c r="AB18" s="4">
        <f t="shared" si="17"/>
        <v>15.2495786548109</v>
      </c>
      <c r="AC18" s="18" t="s">
        <v>7488</v>
      </c>
      <c r="AD18" s="4" t="str">
        <f t="shared" si="32"/>
        <v>20.932960924695173</v>
      </c>
      <c r="AE18" s="4">
        <f t="shared" si="19"/>
        <v>20.932960924695099</v>
      </c>
      <c r="AF18" s="4">
        <f t="shared" si="20"/>
        <v>39.159910062083071</v>
      </c>
      <c r="AG18">
        <f t="shared" si="21"/>
        <v>15.112272476706</v>
      </c>
    </row>
    <row r="19" spans="1:33" x14ac:dyDescent="0.3">
      <c r="A19">
        <f t="shared" si="22"/>
        <v>15</v>
      </c>
      <c r="B19" s="3" t="s">
        <v>6121</v>
      </c>
      <c r="C19" s="4" t="str">
        <f t="shared" si="23"/>
        <v>41.053406253148545</v>
      </c>
      <c r="D19" s="4">
        <f t="shared" si="1"/>
        <v>41.053406253148502</v>
      </c>
      <c r="E19" s="3" t="s">
        <v>6273</v>
      </c>
      <c r="F19" s="4" t="str">
        <f t="shared" si="24"/>
        <v>49.164521415689904</v>
      </c>
      <c r="G19" s="4">
        <f t="shared" si="3"/>
        <v>49.164521415689897</v>
      </c>
      <c r="H19" s="3" t="s">
        <v>6425</v>
      </c>
      <c r="I19" s="4" t="str">
        <f t="shared" si="25"/>
        <v>59.75212827141216</v>
      </c>
      <c r="J19" s="4">
        <f t="shared" si="5"/>
        <v>59.752128271412097</v>
      </c>
      <c r="K19" s="3" t="s">
        <v>6577</v>
      </c>
      <c r="L19" s="4" t="str">
        <f t="shared" si="26"/>
        <v>45.53822949258011</v>
      </c>
      <c r="M19" s="4">
        <f t="shared" si="7"/>
        <v>45.538229492580101</v>
      </c>
      <c r="N19" s="3" t="s">
        <v>6729</v>
      </c>
      <c r="O19" s="4" t="str">
        <f t="shared" si="27"/>
        <v>29.884948533375184</v>
      </c>
      <c r="P19" s="4">
        <f t="shared" si="9"/>
        <v>29.884948533375098</v>
      </c>
      <c r="Q19" s="18" t="s">
        <v>6881</v>
      </c>
      <c r="R19" s="4" t="str">
        <f t="shared" si="28"/>
        <v>50.90959111788303</v>
      </c>
      <c r="S19" s="4">
        <f t="shared" si="11"/>
        <v>50.909591117882997</v>
      </c>
      <c r="T19" s="3" t="s">
        <v>7033</v>
      </c>
      <c r="U19" s="4" t="str">
        <f t="shared" si="29"/>
        <v>65.25301761208713</v>
      </c>
      <c r="V19" s="4">
        <f t="shared" si="13"/>
        <v>65.253017612087106</v>
      </c>
      <c r="W19" s="3" t="s">
        <v>7185</v>
      </c>
      <c r="X19" s="4" t="str">
        <f t="shared" si="30"/>
        <v>42.111849389199406</v>
      </c>
      <c r="Y19" s="4">
        <f t="shared" si="15"/>
        <v>42.111849389199399</v>
      </c>
      <c r="Z19" s="3" t="s">
        <v>7337</v>
      </c>
      <c r="AA19" s="4" t="str">
        <f t="shared" si="31"/>
        <v>27.217585619378603</v>
      </c>
      <c r="AB19" s="4">
        <f t="shared" si="17"/>
        <v>27.2175856193786</v>
      </c>
      <c r="AC19" s="18" t="s">
        <v>7489</v>
      </c>
      <c r="AD19" s="4" t="str">
        <f t="shared" si="32"/>
        <v>21.48721063777506</v>
      </c>
      <c r="AE19" s="4">
        <f t="shared" si="19"/>
        <v>21.487210637775</v>
      </c>
      <c r="AF19" s="4">
        <f t="shared" si="20"/>
        <v>43.237248834252874</v>
      </c>
      <c r="AG19">
        <f t="shared" si="21"/>
        <v>14.026722959273281</v>
      </c>
    </row>
    <row r="20" spans="1:33" x14ac:dyDescent="0.3">
      <c r="A20">
        <f t="shared" si="22"/>
        <v>16</v>
      </c>
      <c r="B20" s="3" t="s">
        <v>6122</v>
      </c>
      <c r="C20" s="4" t="str">
        <f t="shared" si="23"/>
        <v>31.14121542202637</v>
      </c>
      <c r="D20" s="4">
        <f t="shared" si="1"/>
        <v>31.141215422026299</v>
      </c>
      <c r="E20" s="3" t="s">
        <v>6274</v>
      </c>
      <c r="F20" s="4" t="str">
        <f t="shared" si="24"/>
        <v>38.20083294462318</v>
      </c>
      <c r="G20" s="4">
        <f t="shared" si="3"/>
        <v>38.200832944623102</v>
      </c>
      <c r="H20" s="3" t="s">
        <v>6426</v>
      </c>
      <c r="I20" s="4" t="str">
        <f t="shared" si="25"/>
        <v>62.06715931125213</v>
      </c>
      <c r="J20" s="4">
        <f t="shared" si="5"/>
        <v>62.067159311252098</v>
      </c>
      <c r="K20" s="3" t="s">
        <v>6578</v>
      </c>
      <c r="L20" s="4" t="str">
        <f t="shared" si="26"/>
        <v>48.63338490561501</v>
      </c>
      <c r="M20" s="4">
        <f t="shared" si="7"/>
        <v>48.633384905615003</v>
      </c>
      <c r="N20" s="3" t="s">
        <v>6730</v>
      </c>
      <c r="O20" s="4" t="str">
        <f t="shared" si="27"/>
        <v>32.858680418969115</v>
      </c>
      <c r="P20" s="4">
        <f t="shared" si="9"/>
        <v>32.858680418969101</v>
      </c>
      <c r="Q20" s="18" t="s">
        <v>6882</v>
      </c>
      <c r="R20" s="4" t="str">
        <f t="shared" si="28"/>
        <v>63.41559308847538</v>
      </c>
      <c r="S20" s="4">
        <f t="shared" si="11"/>
        <v>63.415593088475298</v>
      </c>
      <c r="T20" s="3" t="s">
        <v>7034</v>
      </c>
      <c r="U20" s="4" t="str">
        <f t="shared" si="29"/>
        <v>75.78313403882133</v>
      </c>
      <c r="V20" s="4">
        <f t="shared" si="13"/>
        <v>75.783134038821302</v>
      </c>
      <c r="W20" s="3" t="s">
        <v>7186</v>
      </c>
      <c r="X20" s="4" t="str">
        <f t="shared" si="30"/>
        <v>42.40467360656676</v>
      </c>
      <c r="Y20" s="4">
        <f t="shared" si="15"/>
        <v>42.404673606566703</v>
      </c>
      <c r="Z20" s="3" t="s">
        <v>7338</v>
      </c>
      <c r="AA20" s="4" t="str">
        <f t="shared" si="31"/>
        <v>24.115618650114968</v>
      </c>
      <c r="AB20" s="4">
        <f t="shared" si="17"/>
        <v>24.1156186501149</v>
      </c>
      <c r="AC20" s="18" t="s">
        <v>7490</v>
      </c>
      <c r="AD20" s="4" t="str">
        <f t="shared" si="32"/>
        <v>25.19842680829324</v>
      </c>
      <c r="AE20" s="4">
        <f t="shared" si="19"/>
        <v>25.198426808293199</v>
      </c>
      <c r="AF20" s="4">
        <f t="shared" si="20"/>
        <v>44.381871919475699</v>
      </c>
      <c r="AG20">
        <f t="shared" si="21"/>
        <v>17.663853951432216</v>
      </c>
    </row>
    <row r="21" spans="1:33" x14ac:dyDescent="0.3">
      <c r="A21">
        <f t="shared" si="22"/>
        <v>17</v>
      </c>
      <c r="B21" s="3" t="s">
        <v>6123</v>
      </c>
      <c r="C21" s="4" t="str">
        <f t="shared" si="23"/>
        <v>41.05875014479241</v>
      </c>
      <c r="D21" s="4">
        <f t="shared" si="1"/>
        <v>41.058750144792398</v>
      </c>
      <c r="E21" s="3" t="s">
        <v>6275</v>
      </c>
      <c r="F21" s="4" t="str">
        <f t="shared" si="24"/>
        <v>35.532715714770426</v>
      </c>
      <c r="G21" s="4">
        <f t="shared" si="3"/>
        <v>35.532715714770397</v>
      </c>
      <c r="H21" s="3" t="s">
        <v>6427</v>
      </c>
      <c r="I21" s="4" t="str">
        <f t="shared" si="25"/>
        <v>84.75477409568357</v>
      </c>
      <c r="J21" s="4">
        <f t="shared" si="5"/>
        <v>84.754774095683501</v>
      </c>
      <c r="K21" s="3" t="s">
        <v>6579</v>
      </c>
      <c r="L21" s="4" t="str">
        <f t="shared" si="26"/>
        <v>46.13359440287388</v>
      </c>
      <c r="M21" s="4">
        <f t="shared" si="7"/>
        <v>46.133594402873797</v>
      </c>
      <c r="N21" s="3" t="s">
        <v>6731</v>
      </c>
      <c r="O21" s="4" t="str">
        <f t="shared" si="27"/>
        <v>43.03762733375627</v>
      </c>
      <c r="P21" s="4">
        <f t="shared" si="9"/>
        <v>43.037627333756198</v>
      </c>
      <c r="Q21" s="18" t="s">
        <v>6883</v>
      </c>
      <c r="R21" s="4" t="str">
        <f t="shared" si="28"/>
        <v>51.687060521042476</v>
      </c>
      <c r="S21" s="4">
        <f t="shared" si="11"/>
        <v>51.687060521042397</v>
      </c>
      <c r="T21" s="3" t="s">
        <v>7035</v>
      </c>
      <c r="U21" s="4" t="str">
        <f t="shared" si="29"/>
        <v>77.7660620737874</v>
      </c>
      <c r="V21" s="4">
        <f t="shared" si="13"/>
        <v>77.766062073787396</v>
      </c>
      <c r="W21" s="3" t="s">
        <v>7187</v>
      </c>
      <c r="X21" s="4" t="str">
        <f t="shared" si="30"/>
        <v>45.17060060480342</v>
      </c>
      <c r="Y21" s="4">
        <f t="shared" si="15"/>
        <v>45.170600604803397</v>
      </c>
      <c r="Z21" s="3" t="s">
        <v>7339</v>
      </c>
      <c r="AA21" s="4" t="str">
        <f t="shared" si="31"/>
        <v>30.342451354582522</v>
      </c>
      <c r="AB21" s="4">
        <f t="shared" si="17"/>
        <v>30.342451354582501</v>
      </c>
      <c r="AC21" s="18" t="s">
        <v>7491</v>
      </c>
      <c r="AD21" s="4" t="str">
        <f t="shared" si="32"/>
        <v>30.08973965614256</v>
      </c>
      <c r="AE21" s="4">
        <f t="shared" si="19"/>
        <v>30.089739656142498</v>
      </c>
      <c r="AF21" s="4">
        <f t="shared" si="20"/>
        <v>48.557337590223447</v>
      </c>
      <c r="AG21">
        <f t="shared" si="21"/>
        <v>18.618135494478242</v>
      </c>
    </row>
    <row r="22" spans="1:33" x14ac:dyDescent="0.3">
      <c r="A22">
        <f t="shared" si="22"/>
        <v>18</v>
      </c>
      <c r="B22" s="3" t="s">
        <v>6124</v>
      </c>
      <c r="C22" s="4" t="str">
        <f t="shared" si="23"/>
        <v>44.64668771664033</v>
      </c>
      <c r="D22" s="4">
        <f t="shared" si="1"/>
        <v>44.646687716640301</v>
      </c>
      <c r="E22" s="3" t="s">
        <v>6276</v>
      </c>
      <c r="F22" s="4" t="str">
        <f t="shared" si="24"/>
        <v>48.848101798958695</v>
      </c>
      <c r="G22" s="4">
        <f t="shared" si="3"/>
        <v>48.848101798958602</v>
      </c>
      <c r="H22" s="3" t="s">
        <v>6428</v>
      </c>
      <c r="I22" s="4" t="str">
        <f t="shared" si="25"/>
        <v>98.23172589012974</v>
      </c>
      <c r="J22" s="4">
        <f t="shared" si="5"/>
        <v>98.231725890129695</v>
      </c>
      <c r="K22" s="3" t="s">
        <v>6580</v>
      </c>
      <c r="L22" s="4" t="str">
        <f t="shared" si="26"/>
        <v>57.930656934359206</v>
      </c>
      <c r="M22" s="4">
        <f t="shared" si="7"/>
        <v>57.930656934359199</v>
      </c>
      <c r="N22" s="3" t="s">
        <v>6732</v>
      </c>
      <c r="O22" s="4" t="str">
        <f t="shared" si="27"/>
        <v>43.57352116568543</v>
      </c>
      <c r="P22" s="4">
        <f t="shared" si="9"/>
        <v>43.573521165685399</v>
      </c>
      <c r="Q22" s="18" t="s">
        <v>6884</v>
      </c>
      <c r="R22" s="4" t="str">
        <f t="shared" si="28"/>
        <v>48.22571527832577</v>
      </c>
      <c r="S22" s="4">
        <f t="shared" si="11"/>
        <v>48.225715278325701</v>
      </c>
      <c r="T22" s="3" t="s">
        <v>7036</v>
      </c>
      <c r="U22" s="4" t="str">
        <f t="shared" si="29"/>
        <v>82.00127265002037</v>
      </c>
      <c r="V22" s="4">
        <f t="shared" si="13"/>
        <v>82.001272650020297</v>
      </c>
      <c r="W22" s="3" t="s">
        <v>7188</v>
      </c>
      <c r="X22" s="4" t="str">
        <f t="shared" si="30"/>
        <v>32.18322196234562</v>
      </c>
      <c r="Y22" s="4">
        <f t="shared" si="15"/>
        <v>32.183221962345598</v>
      </c>
      <c r="Z22" s="3" t="s">
        <v>7340</v>
      </c>
      <c r="AA22" s="4" t="str">
        <f t="shared" si="31"/>
        <v>24.508123458241826</v>
      </c>
      <c r="AB22" s="4">
        <f t="shared" si="17"/>
        <v>24.508123458241801</v>
      </c>
      <c r="AC22" s="18" t="s">
        <v>7492</v>
      </c>
      <c r="AD22" s="4" t="str">
        <f t="shared" si="32"/>
        <v>35.5925234883429</v>
      </c>
      <c r="AE22" s="4">
        <f t="shared" si="19"/>
        <v>35.592523488342898</v>
      </c>
      <c r="AF22" s="4">
        <f t="shared" si="20"/>
        <v>51.574155034304951</v>
      </c>
      <c r="AG22">
        <f t="shared" si="21"/>
        <v>22.700410616205914</v>
      </c>
    </row>
    <row r="23" spans="1:33" x14ac:dyDescent="0.3">
      <c r="A23">
        <f t="shared" si="22"/>
        <v>19</v>
      </c>
      <c r="B23" s="3" t="s">
        <v>6125</v>
      </c>
      <c r="C23" s="4" t="str">
        <f t="shared" si="23"/>
        <v>51.76332040994227</v>
      </c>
      <c r="D23" s="4">
        <f t="shared" si="1"/>
        <v>51.763320409942203</v>
      </c>
      <c r="E23" s="3" t="s">
        <v>6277</v>
      </c>
      <c r="F23" s="4" t="str">
        <f t="shared" si="24"/>
        <v>45.49745618246807</v>
      </c>
      <c r="G23" s="4">
        <f t="shared" si="3"/>
        <v>45.497456182467999</v>
      </c>
      <c r="H23" s="3" t="s">
        <v>6429</v>
      </c>
      <c r="I23" s="4" t="str">
        <f t="shared" si="25"/>
        <v>97.41259147800422</v>
      </c>
      <c r="J23" s="4">
        <f t="shared" si="5"/>
        <v>97.412591478004202</v>
      </c>
      <c r="K23" s="3" t="s">
        <v>6581</v>
      </c>
      <c r="L23" s="4" t="str">
        <f t="shared" si="26"/>
        <v>50.55387416963977</v>
      </c>
      <c r="M23" s="4">
        <f t="shared" si="7"/>
        <v>50.553874169639698</v>
      </c>
      <c r="N23" s="3" t="s">
        <v>6733</v>
      </c>
      <c r="O23" s="4" t="str">
        <f t="shared" si="27"/>
        <v>38.2869163567578</v>
      </c>
      <c r="P23" s="4">
        <f t="shared" si="9"/>
        <v>38.2869163567578</v>
      </c>
      <c r="Q23" s="18" t="s">
        <v>6885</v>
      </c>
      <c r="R23" s="4" t="str">
        <f t="shared" si="28"/>
        <v>50.83648191260677</v>
      </c>
      <c r="S23" s="4">
        <f t="shared" si="11"/>
        <v>50.8364819126067</v>
      </c>
      <c r="T23" s="3" t="s">
        <v>7037</v>
      </c>
      <c r="U23" s="4" t="str">
        <f t="shared" si="29"/>
        <v>80.58124921995424</v>
      </c>
      <c r="V23" s="4">
        <f t="shared" si="13"/>
        <v>80.581249219954202</v>
      </c>
      <c r="W23" s="3" t="s">
        <v>7189</v>
      </c>
      <c r="X23" s="4" t="str">
        <f t="shared" si="30"/>
        <v>42.46621050625384</v>
      </c>
      <c r="Y23" s="4">
        <f t="shared" si="15"/>
        <v>42.466210506253802</v>
      </c>
      <c r="Z23" s="3" t="s">
        <v>7341</v>
      </c>
      <c r="AA23" s="4" t="str">
        <f t="shared" si="31"/>
        <v>19.68414285056893</v>
      </c>
      <c r="AB23" s="4">
        <f t="shared" si="17"/>
        <v>19.6841428505689</v>
      </c>
      <c r="AC23" s="18" t="s">
        <v>7493</v>
      </c>
      <c r="AD23" s="4" t="str">
        <f t="shared" si="32"/>
        <v>22.809195151489387</v>
      </c>
      <c r="AE23" s="4">
        <f t="shared" si="19"/>
        <v>22.809195151489298</v>
      </c>
      <c r="AF23" s="4">
        <f t="shared" si="20"/>
        <v>49.98914382376848</v>
      </c>
      <c r="AG23">
        <f t="shared" si="21"/>
        <v>23.710990208045917</v>
      </c>
    </row>
    <row r="24" spans="1:33" x14ac:dyDescent="0.3">
      <c r="A24">
        <f t="shared" si="22"/>
        <v>20</v>
      </c>
      <c r="B24" s="3" t="s">
        <v>6126</v>
      </c>
      <c r="C24" s="4" t="str">
        <f t="shared" si="23"/>
        <v>62.9868148169243</v>
      </c>
      <c r="D24" s="4">
        <f t="shared" si="1"/>
        <v>62.986814816924301</v>
      </c>
      <c r="E24" s="3" t="s">
        <v>6278</v>
      </c>
      <c r="F24" s="4" t="str">
        <f t="shared" si="24"/>
        <v>60.12358928846231</v>
      </c>
      <c r="G24" s="4">
        <f t="shared" si="3"/>
        <v>60.123589288462298</v>
      </c>
      <c r="H24" s="3" t="s">
        <v>6430</v>
      </c>
      <c r="I24" s="4" t="str">
        <f t="shared" si="25"/>
        <v>108.2568407526248</v>
      </c>
      <c r="J24" s="4">
        <f t="shared" si="5"/>
        <v>108.256840752624</v>
      </c>
      <c r="K24" s="3" t="s">
        <v>6582</v>
      </c>
      <c r="L24" s="4" t="str">
        <f t="shared" si="26"/>
        <v>77.14658284400254</v>
      </c>
      <c r="M24" s="4">
        <f t="shared" si="7"/>
        <v>77.146582844002495</v>
      </c>
      <c r="N24" s="3" t="s">
        <v>6734</v>
      </c>
      <c r="O24" s="4" t="str">
        <f t="shared" si="27"/>
        <v>48.58760926191713</v>
      </c>
      <c r="P24" s="4">
        <f t="shared" si="9"/>
        <v>48.587609261917102</v>
      </c>
      <c r="Q24" s="18" t="s">
        <v>6886</v>
      </c>
      <c r="R24" s="4" t="str">
        <f t="shared" si="28"/>
        <v>55.52664310982367</v>
      </c>
      <c r="S24" s="4">
        <f t="shared" si="11"/>
        <v>55.526643109823603</v>
      </c>
      <c r="T24" s="3" t="s">
        <v>7038</v>
      </c>
      <c r="U24" s="4" t="str">
        <f t="shared" si="29"/>
        <v>81.40020462013096</v>
      </c>
      <c r="V24" s="4">
        <f t="shared" si="13"/>
        <v>81.400204620130907</v>
      </c>
      <c r="W24" s="3" t="s">
        <v>7190</v>
      </c>
      <c r="X24" s="4" t="str">
        <f t="shared" si="30"/>
        <v>43.43875701385504</v>
      </c>
      <c r="Y24" s="4">
        <f t="shared" si="15"/>
        <v>43.438757013855003</v>
      </c>
      <c r="Z24" s="3" t="s">
        <v>7342</v>
      </c>
      <c r="AA24" s="4" t="str">
        <f t="shared" si="31"/>
        <v>27.72887746329446</v>
      </c>
      <c r="AB24" s="4">
        <f t="shared" si="17"/>
        <v>27.728877463294399</v>
      </c>
      <c r="AC24" s="18" t="s">
        <v>7494</v>
      </c>
      <c r="AD24" s="4" t="str">
        <f t="shared" si="32"/>
        <v>38.45631607257243</v>
      </c>
      <c r="AE24" s="4">
        <f t="shared" si="19"/>
        <v>38.456316072572399</v>
      </c>
      <c r="AF24" s="4">
        <f t="shared" si="20"/>
        <v>60.365223524360658</v>
      </c>
      <c r="AG24">
        <f t="shared" si="21"/>
        <v>23.613515940581458</v>
      </c>
    </row>
    <row r="25" spans="1:33" x14ac:dyDescent="0.3">
      <c r="A25">
        <f t="shared" si="22"/>
        <v>21</v>
      </c>
      <c r="B25" s="3" t="s">
        <v>6127</v>
      </c>
      <c r="C25" s="4" t="str">
        <f t="shared" si="23"/>
        <v>57.880234223102605</v>
      </c>
      <c r="D25" s="4">
        <f t="shared" si="1"/>
        <v>57.880234223102597</v>
      </c>
      <c r="E25" s="3" t="s">
        <v>6279</v>
      </c>
      <c r="F25" s="4" t="str">
        <f t="shared" si="24"/>
        <v>49.7907293931001</v>
      </c>
      <c r="G25" s="4">
        <f t="shared" si="3"/>
        <v>49.790729393100101</v>
      </c>
      <c r="H25" s="3" t="s">
        <v>6431</v>
      </c>
      <c r="I25" s="4" t="str">
        <f t="shared" si="25"/>
        <v>94.11583786407446</v>
      </c>
      <c r="J25" s="4">
        <f t="shared" si="5"/>
        <v>94.115837864074393</v>
      </c>
      <c r="K25" s="3" t="s">
        <v>6583</v>
      </c>
      <c r="L25" s="4" t="str">
        <f t="shared" si="26"/>
        <v>62.88651618023188</v>
      </c>
      <c r="M25" s="4">
        <f t="shared" si="7"/>
        <v>62.886516180231801</v>
      </c>
      <c r="N25" s="3" t="s">
        <v>6735</v>
      </c>
      <c r="O25" s="4" t="str">
        <f t="shared" si="27"/>
        <v>51.36418620092263</v>
      </c>
      <c r="P25" s="4">
        <f t="shared" si="9"/>
        <v>51.364186200922603</v>
      </c>
      <c r="Q25" s="18" t="s">
        <v>6887</v>
      </c>
      <c r="R25" s="4" t="str">
        <f t="shared" si="28"/>
        <v>55.72904076133833</v>
      </c>
      <c r="S25" s="4">
        <f t="shared" si="11"/>
        <v>55.729040761338297</v>
      </c>
      <c r="T25" s="3" t="s">
        <v>7039</v>
      </c>
      <c r="U25" s="4" t="str">
        <f t="shared" si="29"/>
        <v>96.77809864897239</v>
      </c>
      <c r="V25" s="4">
        <f t="shared" si="13"/>
        <v>96.778098648972303</v>
      </c>
      <c r="W25" s="3" t="s">
        <v>7191</v>
      </c>
      <c r="X25" s="4" t="str">
        <f t="shared" si="30"/>
        <v>50.27817850167994</v>
      </c>
      <c r="Y25" s="4">
        <f t="shared" si="15"/>
        <v>50.278178501679903</v>
      </c>
      <c r="Z25" s="3" t="s">
        <v>7343</v>
      </c>
      <c r="AA25" s="4" t="str">
        <f t="shared" si="31"/>
        <v>30.594439222752737</v>
      </c>
      <c r="AB25" s="4">
        <f t="shared" si="17"/>
        <v>30.594439222752701</v>
      </c>
      <c r="AC25" s="18" t="s">
        <v>7495</v>
      </c>
      <c r="AD25" s="4" t="str">
        <f t="shared" si="32"/>
        <v>17.109562415048103</v>
      </c>
      <c r="AE25" s="4">
        <f t="shared" si="19"/>
        <v>17.109562415048099</v>
      </c>
      <c r="AF25" s="4">
        <f t="shared" si="20"/>
        <v>56.652682341122286</v>
      </c>
      <c r="AG25">
        <f t="shared" si="21"/>
        <v>24.5246746362571</v>
      </c>
    </row>
    <row r="26" spans="1:33" x14ac:dyDescent="0.3">
      <c r="A26">
        <f t="shared" si="22"/>
        <v>22</v>
      </c>
      <c r="B26" s="3" t="s">
        <v>6128</v>
      </c>
      <c r="C26" s="4" t="str">
        <f t="shared" si="23"/>
        <v>54.285712459204014</v>
      </c>
      <c r="D26" s="4">
        <f t="shared" si="1"/>
        <v>54.285712459203999</v>
      </c>
      <c r="E26" s="3" t="s">
        <v>6280</v>
      </c>
      <c r="F26" s="4" t="str">
        <f t="shared" si="24"/>
        <v>51.444413054149564</v>
      </c>
      <c r="G26" s="4">
        <f t="shared" si="3"/>
        <v>51.4444130541495</v>
      </c>
      <c r="H26" s="3" t="s">
        <v>6432</v>
      </c>
      <c r="I26" s="4" t="str">
        <f t="shared" si="25"/>
        <v>88.57663890706638</v>
      </c>
      <c r="J26" s="4">
        <f t="shared" si="5"/>
        <v>88.576638907066297</v>
      </c>
      <c r="K26" s="3" t="s">
        <v>6584</v>
      </c>
      <c r="L26" s="4" t="str">
        <f t="shared" si="26"/>
        <v>73.70638376333702</v>
      </c>
      <c r="M26" s="4">
        <f t="shared" si="7"/>
        <v>73.706383763337001</v>
      </c>
      <c r="N26" s="3" t="s">
        <v>6736</v>
      </c>
      <c r="O26" s="4" t="str">
        <f t="shared" si="27"/>
        <v>49.65318642784843</v>
      </c>
      <c r="P26" s="4">
        <f t="shared" si="9"/>
        <v>49.653186427848397</v>
      </c>
      <c r="Q26" s="18" t="s">
        <v>6888</v>
      </c>
      <c r="R26" s="4" t="str">
        <f t="shared" si="28"/>
        <v>65.34364757105901</v>
      </c>
      <c r="S26" s="4">
        <f t="shared" si="11"/>
        <v>65.343647571058995</v>
      </c>
      <c r="T26" s="3" t="s">
        <v>7040</v>
      </c>
      <c r="U26" s="4" t="str">
        <f t="shared" si="29"/>
        <v>96.57467549803673</v>
      </c>
      <c r="V26" s="4">
        <f t="shared" si="13"/>
        <v>96.574675498036697</v>
      </c>
      <c r="W26" s="3" t="s">
        <v>7192</v>
      </c>
      <c r="X26" s="4" t="str">
        <f t="shared" si="30"/>
        <v>36.77736042738401</v>
      </c>
      <c r="Y26" s="4">
        <f t="shared" si="15"/>
        <v>36.777360427383996</v>
      </c>
      <c r="Z26" s="3" t="s">
        <v>7344</v>
      </c>
      <c r="AA26" s="4" t="str">
        <f t="shared" si="31"/>
        <v>25.103676020267383</v>
      </c>
      <c r="AB26" s="4">
        <f t="shared" si="17"/>
        <v>25.103676020267301</v>
      </c>
      <c r="AC26" s="18" t="s">
        <v>7496</v>
      </c>
      <c r="AD26" s="4" t="str">
        <f t="shared" si="32"/>
        <v>20.195484586387423</v>
      </c>
      <c r="AE26" s="4">
        <f t="shared" si="19"/>
        <v>20.195484586387401</v>
      </c>
      <c r="AF26" s="4">
        <f t="shared" si="20"/>
        <v>56.166117871473958</v>
      </c>
      <c r="AG26">
        <f t="shared" si="21"/>
        <v>25.337972704581759</v>
      </c>
    </row>
    <row r="27" spans="1:33" x14ac:dyDescent="0.3">
      <c r="A27">
        <f t="shared" si="22"/>
        <v>23</v>
      </c>
      <c r="B27" s="3" t="s">
        <v>6129</v>
      </c>
      <c r="C27" s="4" t="str">
        <f t="shared" si="23"/>
        <v>51.90411988658243</v>
      </c>
      <c r="D27" s="4">
        <f t="shared" si="1"/>
        <v>51.9041198865824</v>
      </c>
      <c r="E27" s="3" t="s">
        <v>6281</v>
      </c>
      <c r="F27" s="4" t="str">
        <f t="shared" si="24"/>
        <v>58.157346528378056</v>
      </c>
      <c r="G27" s="4">
        <f t="shared" si="3"/>
        <v>58.157346528378</v>
      </c>
      <c r="H27" s="3" t="s">
        <v>6433</v>
      </c>
      <c r="I27" s="4" t="str">
        <f t="shared" si="25"/>
        <v>82.83837674329122</v>
      </c>
      <c r="J27" s="4">
        <f t="shared" si="5"/>
        <v>82.838376743291207</v>
      </c>
      <c r="K27" s="3" t="s">
        <v>6585</v>
      </c>
      <c r="L27" s="4" t="str">
        <f t="shared" si="26"/>
        <v>64.34531827156655</v>
      </c>
      <c r="M27" s="4">
        <f t="shared" si="7"/>
        <v>64.345318271566498</v>
      </c>
      <c r="N27" s="3" t="s">
        <v>6737</v>
      </c>
      <c r="O27" s="4" t="str">
        <f t="shared" si="27"/>
        <v>53.00315550749408</v>
      </c>
      <c r="P27" s="4">
        <f t="shared" si="9"/>
        <v>53.003155507494</v>
      </c>
      <c r="Q27" s="18" t="s">
        <v>6889</v>
      </c>
      <c r="R27" s="4" t="str">
        <f t="shared" si="28"/>
        <v>61.660554570105056</v>
      </c>
      <c r="S27" s="4">
        <f t="shared" si="11"/>
        <v>61.660554570104999</v>
      </c>
      <c r="T27" s="3" t="s">
        <v>7041</v>
      </c>
      <c r="U27" s="4" t="str">
        <f t="shared" si="29"/>
        <v>93.19595158626859</v>
      </c>
      <c r="V27" s="4">
        <f t="shared" si="13"/>
        <v>93.195951586268507</v>
      </c>
      <c r="W27" s="3" t="s">
        <v>7193</v>
      </c>
      <c r="X27" s="4" t="str">
        <f t="shared" si="30"/>
        <v>36.6488957348363</v>
      </c>
      <c r="Y27" s="4">
        <f t="shared" si="15"/>
        <v>36.648895734836302</v>
      </c>
      <c r="Z27" s="3" t="s">
        <v>7345</v>
      </c>
      <c r="AA27" s="4" t="str">
        <f t="shared" si="31"/>
        <v>29.323070665547625</v>
      </c>
      <c r="AB27" s="4">
        <f t="shared" si="17"/>
        <v>29.323070665547601</v>
      </c>
      <c r="AC27" s="18" t="s">
        <v>7497</v>
      </c>
      <c r="AD27" s="4" t="str">
        <f t="shared" si="32"/>
        <v>20.988856830586055</v>
      </c>
      <c r="AE27" s="4">
        <f t="shared" si="19"/>
        <v>20.988856830585998</v>
      </c>
      <c r="AF27" s="4">
        <f t="shared" si="20"/>
        <v>55.206564632465543</v>
      </c>
      <c r="AG27">
        <f t="shared" si="21"/>
        <v>22.463658292100444</v>
      </c>
    </row>
    <row r="28" spans="1:33" x14ac:dyDescent="0.3">
      <c r="A28">
        <f t="shared" si="22"/>
        <v>24</v>
      </c>
      <c r="B28" s="3" t="s">
        <v>6130</v>
      </c>
      <c r="C28" s="4" t="str">
        <f t="shared" si="23"/>
        <v>60.865627166899685</v>
      </c>
      <c r="D28" s="4">
        <f t="shared" si="1"/>
        <v>60.8656271668996</v>
      </c>
      <c r="E28" s="3" t="s">
        <v>6282</v>
      </c>
      <c r="F28" s="4" t="str">
        <f t="shared" si="24"/>
        <v>62.08127416891024</v>
      </c>
      <c r="G28" s="4">
        <f t="shared" si="3"/>
        <v>62.081274168910198</v>
      </c>
      <c r="H28" s="3" t="s">
        <v>6434</v>
      </c>
      <c r="I28" s="4" t="str">
        <f t="shared" si="25"/>
        <v>82.5941352124188</v>
      </c>
      <c r="J28" s="4">
        <f t="shared" si="5"/>
        <v>82.594135212418806</v>
      </c>
      <c r="K28" s="3" t="s">
        <v>6586</v>
      </c>
      <c r="L28" s="4" t="str">
        <f t="shared" si="26"/>
        <v>64.7505073864867</v>
      </c>
      <c r="M28" s="4">
        <f t="shared" si="7"/>
        <v>64.750507386486703</v>
      </c>
      <c r="N28" s="3" t="s">
        <v>6738</v>
      </c>
      <c r="O28" s="4" t="str">
        <f t="shared" si="27"/>
        <v>39.99055972086346</v>
      </c>
      <c r="P28" s="4">
        <f t="shared" si="9"/>
        <v>39.990559720863402</v>
      </c>
      <c r="Q28" s="18" t="s">
        <v>6890</v>
      </c>
      <c r="R28" s="4" t="str">
        <f t="shared" si="28"/>
        <v>61.96515665210328</v>
      </c>
      <c r="S28" s="4">
        <f t="shared" si="11"/>
        <v>61.965156652103197</v>
      </c>
      <c r="T28" s="3" t="s">
        <v>7042</v>
      </c>
      <c r="U28" s="4" t="str">
        <f t="shared" si="29"/>
        <v>88.4819120597327</v>
      </c>
      <c r="V28" s="4">
        <f t="shared" si="13"/>
        <v>88.481912059732693</v>
      </c>
      <c r="W28" s="3" t="s">
        <v>7194</v>
      </c>
      <c r="X28" s="4" t="str">
        <f t="shared" si="30"/>
        <v>39.33620226990104</v>
      </c>
      <c r="Y28" s="4">
        <f t="shared" si="15"/>
        <v>39.336202269901001</v>
      </c>
      <c r="Z28" s="3" t="s">
        <v>7346</v>
      </c>
      <c r="AA28" s="4" t="str">
        <f t="shared" si="31"/>
        <v>22.475257633080922</v>
      </c>
      <c r="AB28" s="4">
        <f t="shared" si="17"/>
        <v>22.475257633080901</v>
      </c>
      <c r="AC28" s="18" t="s">
        <v>7498</v>
      </c>
      <c r="AD28" s="4" t="str">
        <f t="shared" si="32"/>
        <v>31.044073861420696</v>
      </c>
      <c r="AE28" s="4">
        <f t="shared" si="19"/>
        <v>31.0440738614206</v>
      </c>
      <c r="AF28" s="4">
        <f t="shared" si="20"/>
        <v>55.358470613181701</v>
      </c>
      <c r="AG28">
        <f t="shared" si="21"/>
        <v>21.63255948514324</v>
      </c>
    </row>
    <row r="29" spans="1:33" x14ac:dyDescent="0.3">
      <c r="A29">
        <f t="shared" si="22"/>
        <v>25</v>
      </c>
      <c r="B29" s="3" t="s">
        <v>6131</v>
      </c>
      <c r="C29" s="4" t="str">
        <f t="shared" si="23"/>
        <v>68.3870946895743</v>
      </c>
      <c r="D29" s="4">
        <f t="shared" si="1"/>
        <v>68.387094689574297</v>
      </c>
      <c r="E29" s="3" t="s">
        <v>6283</v>
      </c>
      <c r="F29" s="4" t="str">
        <f t="shared" si="24"/>
        <v>65.52940224132018</v>
      </c>
      <c r="G29" s="4">
        <f t="shared" si="3"/>
        <v>65.529402241320099</v>
      </c>
      <c r="H29" s="3" t="s">
        <v>6435</v>
      </c>
      <c r="I29" s="4" t="str">
        <f t="shared" si="25"/>
        <v>94.9709642640616</v>
      </c>
      <c r="J29" s="4">
        <f t="shared" si="5"/>
        <v>94.970964264061607</v>
      </c>
      <c r="K29" s="3" t="s">
        <v>6587</v>
      </c>
      <c r="L29" s="4" t="str">
        <f t="shared" si="26"/>
        <v>63.170995523889886</v>
      </c>
      <c r="M29" s="4">
        <f t="shared" si="7"/>
        <v>63.1709955238898</v>
      </c>
      <c r="N29" s="3" t="s">
        <v>6739</v>
      </c>
      <c r="O29" s="4" t="str">
        <f t="shared" si="27"/>
        <v>37.11530425520761</v>
      </c>
      <c r="P29" s="4">
        <f t="shared" si="9"/>
        <v>37.115304255207597</v>
      </c>
      <c r="Q29" s="18" t="s">
        <v>6891</v>
      </c>
      <c r="R29" s="4" t="str">
        <f t="shared" si="28"/>
        <v>60.76390162227093</v>
      </c>
      <c r="S29" s="4">
        <f t="shared" si="11"/>
        <v>60.7639016222709</v>
      </c>
      <c r="T29" s="3" t="s">
        <v>7043</v>
      </c>
      <c r="U29" s="4" t="str">
        <f t="shared" si="29"/>
        <v>89.67246061882012</v>
      </c>
      <c r="V29" s="4">
        <f t="shared" si="13"/>
        <v>89.672460618820097</v>
      </c>
      <c r="W29" s="3" t="s">
        <v>7195</v>
      </c>
      <c r="X29" s="4" t="str">
        <f t="shared" si="30"/>
        <v>37.860623624891865</v>
      </c>
      <c r="Y29" s="4">
        <f t="shared" si="15"/>
        <v>37.860623624891801</v>
      </c>
      <c r="Z29" s="3" t="s">
        <v>7347</v>
      </c>
      <c r="AA29" s="4" t="str">
        <f t="shared" si="31"/>
        <v>23.177183114216607</v>
      </c>
      <c r="AB29" s="4">
        <f t="shared" si="17"/>
        <v>23.1771831142166</v>
      </c>
      <c r="AC29" s="18" t="s">
        <v>7499</v>
      </c>
      <c r="AD29" s="4" t="str">
        <f t="shared" si="32"/>
        <v>26.878327135074404</v>
      </c>
      <c r="AE29" s="4">
        <f t="shared" si="19"/>
        <v>26.8783271350744</v>
      </c>
      <c r="AF29" s="4">
        <f t="shared" si="20"/>
        <v>56.752625708932726</v>
      </c>
      <c r="AG29">
        <f t="shared" si="21"/>
        <v>24.891657705691053</v>
      </c>
    </row>
    <row r="30" spans="1:33" x14ac:dyDescent="0.3">
      <c r="A30">
        <f t="shared" si="22"/>
        <v>26</v>
      </c>
      <c r="B30" s="3" t="s">
        <v>6132</v>
      </c>
      <c r="C30" s="4" t="str">
        <f t="shared" si="23"/>
        <v>69.59945494918172</v>
      </c>
      <c r="D30" s="4">
        <f t="shared" si="1"/>
        <v>69.599454949181705</v>
      </c>
      <c r="E30" s="3" t="s">
        <v>6284</v>
      </c>
      <c r="F30" s="4" t="str">
        <f t="shared" si="24"/>
        <v>59.360543779627264</v>
      </c>
      <c r="G30" s="4">
        <f t="shared" si="3"/>
        <v>59.3605437796272</v>
      </c>
      <c r="H30" s="3" t="s">
        <v>6436</v>
      </c>
      <c r="I30" s="4" t="str">
        <f t="shared" si="25"/>
        <v>95.52765412065932</v>
      </c>
      <c r="J30" s="4">
        <f t="shared" si="5"/>
        <v>95.527654120659307</v>
      </c>
      <c r="K30" s="3" t="s">
        <v>6588</v>
      </c>
      <c r="L30" s="4" t="str">
        <f t="shared" si="26"/>
        <v>73.93987628219004</v>
      </c>
      <c r="M30" s="4">
        <f t="shared" si="7"/>
        <v>73.939876282189999</v>
      </c>
      <c r="N30" s="3" t="s">
        <v>6740</v>
      </c>
      <c r="O30" s="4" t="str">
        <f t="shared" si="27"/>
        <v>45.26713774019029</v>
      </c>
      <c r="P30" s="4">
        <f t="shared" si="9"/>
        <v>45.267137740190201</v>
      </c>
      <c r="Q30" s="18" t="s">
        <v>6892</v>
      </c>
      <c r="R30" s="4" t="str">
        <f t="shared" si="28"/>
        <v>67.55912642198133</v>
      </c>
      <c r="S30" s="4">
        <f t="shared" si="11"/>
        <v>67.559126421981304</v>
      </c>
      <c r="T30" s="3" t="s">
        <v>7044</v>
      </c>
      <c r="U30" s="4" t="str">
        <f t="shared" si="29"/>
        <v>94.22445557857466</v>
      </c>
      <c r="V30" s="4">
        <f t="shared" si="13"/>
        <v>94.224455578574606</v>
      </c>
      <c r="W30" s="3" t="s">
        <v>7196</v>
      </c>
      <c r="X30" s="4" t="str">
        <f t="shared" si="30"/>
        <v>29.95436012713132</v>
      </c>
      <c r="Y30" s="4">
        <f t="shared" si="15"/>
        <v>29.954360127131299</v>
      </c>
      <c r="Z30" s="3" t="s">
        <v>7348</v>
      </c>
      <c r="AA30" s="4" t="str">
        <f t="shared" si="31"/>
        <v>21.064487000806295</v>
      </c>
      <c r="AB30" s="4">
        <f t="shared" si="17"/>
        <v>21.064487000806199</v>
      </c>
      <c r="AC30" s="18" t="s">
        <v>7500</v>
      </c>
      <c r="AD30" s="4" t="str">
        <f t="shared" si="32"/>
        <v>26.652360454999638</v>
      </c>
      <c r="AE30" s="4">
        <f t="shared" si="19"/>
        <v>26.652360454999599</v>
      </c>
      <c r="AF30" s="4">
        <f t="shared" si="20"/>
        <v>58.314945645534138</v>
      </c>
      <c r="AG30">
        <f t="shared" si="21"/>
        <v>26.867968143141308</v>
      </c>
    </row>
    <row r="31" spans="1:33" x14ac:dyDescent="0.3">
      <c r="A31">
        <f t="shared" si="22"/>
        <v>27</v>
      </c>
      <c r="B31" s="3" t="s">
        <v>6133</v>
      </c>
      <c r="C31" s="4" t="str">
        <f t="shared" si="23"/>
        <v>68.26919326494918</v>
      </c>
      <c r="D31" s="4">
        <f t="shared" si="1"/>
        <v>68.269193264949095</v>
      </c>
      <c r="E31" s="3" t="s">
        <v>6285</v>
      </c>
      <c r="F31" s="4" t="str">
        <f t="shared" si="24"/>
        <v>83.18171804281272</v>
      </c>
      <c r="G31" s="4">
        <f t="shared" si="3"/>
        <v>83.181718042812705</v>
      </c>
      <c r="H31" s="3" t="s">
        <v>6437</v>
      </c>
      <c r="I31" s="4" t="str">
        <f t="shared" si="25"/>
        <v>90.9731141205352</v>
      </c>
      <c r="J31" s="4">
        <f t="shared" si="5"/>
        <v>90.9731141205352</v>
      </c>
      <c r="K31" s="3" t="s">
        <v>6589</v>
      </c>
      <c r="L31" s="4" t="str">
        <f t="shared" si="26"/>
        <v>56.643177246892414</v>
      </c>
      <c r="M31" s="4">
        <f t="shared" si="7"/>
        <v>56.6431772468924</v>
      </c>
      <c r="N31" s="3" t="s">
        <v>6741</v>
      </c>
      <c r="O31" s="4" t="str">
        <f t="shared" si="27"/>
        <v>29.15142831675056</v>
      </c>
      <c r="P31" s="4">
        <f t="shared" si="9"/>
        <v>29.151428316750501</v>
      </c>
      <c r="Q31" s="18" t="s">
        <v>6893</v>
      </c>
      <c r="R31" s="4" t="str">
        <f t="shared" si="28"/>
        <v>56.442025787624154</v>
      </c>
      <c r="S31" s="4">
        <f t="shared" si="11"/>
        <v>56.442025787624097</v>
      </c>
      <c r="T31" s="3" t="s">
        <v>7045</v>
      </c>
      <c r="U31" s="4" t="str">
        <f t="shared" si="29"/>
        <v>87.45721505963812</v>
      </c>
      <c r="V31" s="4">
        <f t="shared" si="13"/>
        <v>87.457215059638102</v>
      </c>
      <c r="W31" s="3" t="s">
        <v>7197</v>
      </c>
      <c r="X31" s="4" t="str">
        <f t="shared" si="30"/>
        <v>36.98237568763791</v>
      </c>
      <c r="Y31" s="4">
        <f t="shared" si="15"/>
        <v>36.982375687637898</v>
      </c>
      <c r="Z31" s="3" t="s">
        <v>7349</v>
      </c>
      <c r="AA31" s="4" t="str">
        <f t="shared" si="31"/>
        <v>22.943098653897444</v>
      </c>
      <c r="AB31" s="4">
        <f t="shared" si="17"/>
        <v>22.943098653897401</v>
      </c>
      <c r="AC31" s="18" t="s">
        <v>7501</v>
      </c>
      <c r="AD31" s="4" t="str">
        <f t="shared" si="32"/>
        <v>39.86174363014679</v>
      </c>
      <c r="AE31" s="4">
        <f t="shared" si="19"/>
        <v>39.861743630146698</v>
      </c>
      <c r="AF31" s="4">
        <f t="shared" si="20"/>
        <v>57.190508981088421</v>
      </c>
      <c r="AG31">
        <f t="shared" si="21"/>
        <v>24.775004918346998</v>
      </c>
    </row>
    <row r="32" spans="1:33" x14ac:dyDescent="0.3">
      <c r="A32">
        <f t="shared" si="22"/>
        <v>28</v>
      </c>
      <c r="B32" s="3" t="s">
        <v>6134</v>
      </c>
      <c r="C32" s="4" t="str">
        <f t="shared" si="23"/>
        <v>76.48414107506235</v>
      </c>
      <c r="D32" s="4">
        <f t="shared" si="1"/>
        <v>76.484141075062297</v>
      </c>
      <c r="E32" s="3" t="s">
        <v>6286</v>
      </c>
      <c r="F32" s="4" t="str">
        <f t="shared" si="24"/>
        <v>83.65898832126541</v>
      </c>
      <c r="G32" s="4">
        <f t="shared" si="3"/>
        <v>83.658988321265397</v>
      </c>
      <c r="H32" s="3" t="s">
        <v>6438</v>
      </c>
      <c r="I32" s="4" t="str">
        <f t="shared" si="25"/>
        <v>100.66140939067408</v>
      </c>
      <c r="J32" s="4">
        <f t="shared" si="5"/>
        <v>100.661409390674</v>
      </c>
      <c r="K32" s="3" t="s">
        <v>6590</v>
      </c>
      <c r="L32" s="4" t="str">
        <f t="shared" si="26"/>
        <v>46.54117317788436</v>
      </c>
      <c r="M32" s="4">
        <f t="shared" si="7"/>
        <v>46.541173177884303</v>
      </c>
      <c r="N32" s="3" t="s">
        <v>6742</v>
      </c>
      <c r="O32" s="4" t="str">
        <f t="shared" si="27"/>
        <v>30.65815581537465</v>
      </c>
      <c r="P32" s="4">
        <f t="shared" si="9"/>
        <v>30.658155815374599</v>
      </c>
      <c r="Q32" s="18" t="s">
        <v>6894</v>
      </c>
      <c r="R32" s="4" t="str">
        <f t="shared" si="28"/>
        <v>70.6667610351288</v>
      </c>
      <c r="S32" s="4">
        <f t="shared" si="11"/>
        <v>70.6667610351288</v>
      </c>
      <c r="T32" s="3" t="s">
        <v>7046</v>
      </c>
      <c r="U32" s="4" t="str">
        <f t="shared" si="29"/>
        <v>91.17186057112832</v>
      </c>
      <c r="V32" s="4">
        <f t="shared" si="13"/>
        <v>91.171860571128306</v>
      </c>
      <c r="W32" s="3" t="s">
        <v>7198</v>
      </c>
      <c r="X32" s="4" t="str">
        <f t="shared" si="30"/>
        <v>31.831271347760644</v>
      </c>
      <c r="Y32" s="4">
        <f t="shared" si="15"/>
        <v>31.831271347760602</v>
      </c>
      <c r="Z32" s="3" t="s">
        <v>7350</v>
      </c>
      <c r="AA32" s="4" t="str">
        <f t="shared" si="31"/>
        <v>24.290016499152525</v>
      </c>
      <c r="AB32" s="4">
        <f t="shared" si="17"/>
        <v>24.2900164991525</v>
      </c>
      <c r="AC32" s="18" t="s">
        <v>7502</v>
      </c>
      <c r="AD32" s="4" t="str">
        <f t="shared" si="32"/>
        <v>27.927421986729836</v>
      </c>
      <c r="AE32" s="4">
        <f t="shared" si="19"/>
        <v>27.927421986729801</v>
      </c>
      <c r="AF32" s="4">
        <f t="shared" si="20"/>
        <v>58.389119922016064</v>
      </c>
      <c r="AG32">
        <f t="shared" si="21"/>
        <v>29.219009186768957</v>
      </c>
    </row>
    <row r="33" spans="1:33" x14ac:dyDescent="0.3">
      <c r="A33">
        <f t="shared" si="22"/>
        <v>29</v>
      </c>
      <c r="B33" s="3" t="s">
        <v>6135</v>
      </c>
      <c r="C33" s="4" t="str">
        <f t="shared" si="23"/>
        <v>75.72824964349758</v>
      </c>
      <c r="D33" s="4">
        <f t="shared" si="1"/>
        <v>75.728249643497506</v>
      </c>
      <c r="E33" s="3" t="s">
        <v>6287</v>
      </c>
      <c r="F33" s="4" t="str">
        <f t="shared" si="24"/>
        <v>79.01422266288253</v>
      </c>
      <c r="G33" s="4">
        <f t="shared" si="3"/>
        <v>79.014222662882503</v>
      </c>
      <c r="H33" s="3" t="s">
        <v>6439</v>
      </c>
      <c r="I33" s="4" t="str">
        <f t="shared" si="25"/>
        <v>90.60446520490395</v>
      </c>
      <c r="J33" s="4">
        <f t="shared" si="5"/>
        <v>90.604465204903903</v>
      </c>
      <c r="K33" s="3" t="s">
        <v>6591</v>
      </c>
      <c r="L33" s="4" t="str">
        <f t="shared" si="26"/>
        <v>51.64034649906506</v>
      </c>
      <c r="M33" s="4">
        <f t="shared" si="7"/>
        <v>51.640346499064997</v>
      </c>
      <c r="N33" s="3" t="s">
        <v>6743</v>
      </c>
      <c r="O33" s="4" t="str">
        <f t="shared" si="27"/>
        <v>44.678838582478555</v>
      </c>
      <c r="P33" s="4">
        <f t="shared" si="9"/>
        <v>44.678838582478498</v>
      </c>
      <c r="Q33" s="18" t="s">
        <v>6895</v>
      </c>
      <c r="R33" s="4" t="str">
        <f t="shared" si="28"/>
        <v>64.3141763308725</v>
      </c>
      <c r="S33" s="4">
        <f t="shared" si="11"/>
        <v>64.314176330872499</v>
      </c>
      <c r="T33" s="3" t="s">
        <v>7047</v>
      </c>
      <c r="U33" s="4" t="str">
        <f t="shared" si="29"/>
        <v>84.28917468591011</v>
      </c>
      <c r="V33" s="4">
        <f t="shared" si="13"/>
        <v>84.289174685910098</v>
      </c>
      <c r="W33" s="3" t="s">
        <v>7199</v>
      </c>
      <c r="X33" s="4" t="str">
        <f t="shared" si="30"/>
        <v>36.759579942307</v>
      </c>
      <c r="Y33" s="4">
        <f t="shared" si="15"/>
        <v>36.759579942306999</v>
      </c>
      <c r="Z33" s="3" t="s">
        <v>7351</v>
      </c>
      <c r="AA33" s="4" t="str">
        <f t="shared" si="31"/>
        <v>19.185199407376523</v>
      </c>
      <c r="AB33" s="4">
        <f t="shared" si="17"/>
        <v>19.185199407376501</v>
      </c>
      <c r="AC33" s="18" t="s">
        <v>7503</v>
      </c>
      <c r="AD33" s="4" t="str">
        <f t="shared" si="32"/>
        <v>36.47073206818451</v>
      </c>
      <c r="AE33" s="4">
        <f t="shared" si="19"/>
        <v>36.470732068184503</v>
      </c>
      <c r="AF33" s="4">
        <f t="shared" si="20"/>
        <v>58.268498502747789</v>
      </c>
      <c r="AG33">
        <f t="shared" si="21"/>
        <v>24.010091063515912</v>
      </c>
    </row>
    <row r="34" spans="1:33" x14ac:dyDescent="0.3">
      <c r="A34">
        <f t="shared" si="22"/>
        <v>30</v>
      </c>
      <c r="B34" s="3" t="s">
        <v>6136</v>
      </c>
      <c r="C34" s="4" t="str">
        <f t="shared" si="23"/>
        <v>70.90358353344457</v>
      </c>
      <c r="D34" s="4">
        <f t="shared" si="1"/>
        <v>70.903583533444504</v>
      </c>
      <c r="E34" s="3" t="s">
        <v>6288</v>
      </c>
      <c r="F34" s="4" t="str">
        <f t="shared" si="24"/>
        <v>66.55591569161211</v>
      </c>
      <c r="G34" s="4">
        <f t="shared" si="3"/>
        <v>66.5559156916121</v>
      </c>
      <c r="H34" s="3" t="s">
        <v>6440</v>
      </c>
      <c r="I34" s="4" t="str">
        <f t="shared" si="25"/>
        <v>83.39277350551613</v>
      </c>
      <c r="J34" s="4">
        <f t="shared" si="5"/>
        <v>83.392773505516104</v>
      </c>
      <c r="K34" s="3" t="s">
        <v>6592</v>
      </c>
      <c r="L34" s="4" t="str">
        <f t="shared" si="26"/>
        <v>58.826448346686256</v>
      </c>
      <c r="M34" s="4">
        <f t="shared" si="7"/>
        <v>58.826448346686199</v>
      </c>
      <c r="N34" s="3" t="s">
        <v>6744</v>
      </c>
      <c r="O34" s="4" t="str">
        <f t="shared" si="27"/>
        <v>50.9883770096847</v>
      </c>
      <c r="P34" s="4">
        <f t="shared" si="9"/>
        <v>50.988377009684697</v>
      </c>
      <c r="Q34" s="18" t="s">
        <v>6896</v>
      </c>
      <c r="R34" s="4" t="str">
        <f t="shared" si="28"/>
        <v>63.400383370658986</v>
      </c>
      <c r="S34" s="4">
        <f t="shared" si="11"/>
        <v>63.400383370658901</v>
      </c>
      <c r="T34" s="3" t="s">
        <v>7048</v>
      </c>
      <c r="U34" s="4" t="str">
        <f t="shared" si="29"/>
        <v>105.13490418295439</v>
      </c>
      <c r="V34" s="4">
        <f t="shared" si="13"/>
        <v>105.134904182954</v>
      </c>
      <c r="W34" s="3" t="s">
        <v>7200</v>
      </c>
      <c r="X34" s="4" t="str">
        <f t="shared" si="30"/>
        <v>44.09741151075404</v>
      </c>
      <c r="Y34" s="4">
        <f t="shared" si="15"/>
        <v>44.097411510754</v>
      </c>
      <c r="Z34" s="3" t="s">
        <v>7352</v>
      </c>
      <c r="AA34" s="4" t="str">
        <f t="shared" si="31"/>
        <v>22.18584398200321</v>
      </c>
      <c r="AB34" s="4">
        <f t="shared" si="17"/>
        <v>22.185843982003199</v>
      </c>
      <c r="AC34" s="18" t="s">
        <v>7504</v>
      </c>
      <c r="AD34" s="4" t="str">
        <f t="shared" si="32"/>
        <v>49.99474242005943</v>
      </c>
      <c r="AE34" s="4">
        <f t="shared" si="19"/>
        <v>49.994742420059403</v>
      </c>
      <c r="AF34" s="4">
        <f t="shared" si="20"/>
        <v>61.548038355337326</v>
      </c>
      <c r="AG34">
        <f t="shared" si="21"/>
        <v>22.606150685986787</v>
      </c>
    </row>
    <row r="35" spans="1:33" x14ac:dyDescent="0.3">
      <c r="A35">
        <f t="shared" si="22"/>
        <v>31</v>
      </c>
      <c r="B35" s="3" t="s">
        <v>6137</v>
      </c>
      <c r="C35" s="4" t="str">
        <f t="shared" si="23"/>
        <v>79.696760321446</v>
      </c>
      <c r="D35" s="4">
        <f t="shared" si="1"/>
        <v>79.696760321446007</v>
      </c>
      <c r="E35" s="3" t="s">
        <v>6289</v>
      </c>
      <c r="F35" s="4" t="str">
        <f t="shared" si="24"/>
        <v>57.82672699558094</v>
      </c>
      <c r="G35" s="4">
        <f t="shared" si="3"/>
        <v>57.826726995580898</v>
      </c>
      <c r="H35" s="3" t="s">
        <v>6441</v>
      </c>
      <c r="I35" s="4" t="str">
        <f t="shared" si="25"/>
        <v>94.44756170824041</v>
      </c>
      <c r="J35" s="4">
        <f t="shared" si="5"/>
        <v>94.4475617082404</v>
      </c>
      <c r="K35" s="3" t="s">
        <v>6593</v>
      </c>
      <c r="L35" s="4" t="str">
        <f t="shared" si="26"/>
        <v>59.604069556138214</v>
      </c>
      <c r="M35" s="4">
        <f t="shared" si="7"/>
        <v>59.604069556138199</v>
      </c>
      <c r="N35" s="3" t="s">
        <v>6745</v>
      </c>
      <c r="O35" s="4" t="str">
        <f t="shared" si="27"/>
        <v>42.28331876174076</v>
      </c>
      <c r="P35" s="4">
        <f t="shared" si="9"/>
        <v>42.283318761740702</v>
      </c>
      <c r="Q35" s="18" t="s">
        <v>6897</v>
      </c>
      <c r="R35" s="4" t="str">
        <f t="shared" si="28"/>
        <v>63.877164129071346</v>
      </c>
      <c r="S35" s="4">
        <f t="shared" si="11"/>
        <v>63.877164129071303</v>
      </c>
      <c r="T35" s="3" t="s">
        <v>7049</v>
      </c>
      <c r="U35" s="4" t="str">
        <f t="shared" si="29"/>
        <v>96.94739135353731</v>
      </c>
      <c r="V35" s="4">
        <f t="shared" si="13"/>
        <v>96.947391353537299</v>
      </c>
      <c r="W35" s="3" t="s">
        <v>7201</v>
      </c>
      <c r="X35" s="4" t="str">
        <f t="shared" si="30"/>
        <v>42.48277865194213</v>
      </c>
      <c r="Y35" s="4">
        <f t="shared" si="15"/>
        <v>42.482778651942098</v>
      </c>
      <c r="Z35" s="3" t="s">
        <v>7353</v>
      </c>
      <c r="AA35" s="4" t="str">
        <f t="shared" si="31"/>
        <v>25.32920834653677</v>
      </c>
      <c r="AB35" s="4">
        <f t="shared" si="17"/>
        <v>25.329208346536699</v>
      </c>
      <c r="AC35" s="18" t="s">
        <v>7505</v>
      </c>
      <c r="AD35" s="4" t="str">
        <f t="shared" si="32"/>
        <v>41.40703317280825</v>
      </c>
      <c r="AE35" s="4">
        <f t="shared" si="19"/>
        <v>41.407033172808198</v>
      </c>
      <c r="AF35" s="4">
        <f t="shared" si="20"/>
        <v>60.390201299704167</v>
      </c>
      <c r="AG35">
        <f t="shared" si="21"/>
        <v>23.866741986412343</v>
      </c>
    </row>
    <row r="36" spans="1:33" x14ac:dyDescent="0.3">
      <c r="A36">
        <f t="shared" si="22"/>
        <v>32</v>
      </c>
      <c r="B36" s="3" t="s">
        <v>6138</v>
      </c>
      <c r="C36" s="4" t="str">
        <f t="shared" si="23"/>
        <v>72.65861780063966</v>
      </c>
      <c r="D36" s="4">
        <f t="shared" si="1"/>
        <v>72.658617800639604</v>
      </c>
      <c r="E36" s="3" t="s">
        <v>6290</v>
      </c>
      <c r="F36" s="4" t="str">
        <f t="shared" si="24"/>
        <v>75.02066830932971</v>
      </c>
      <c r="G36" s="4">
        <f t="shared" si="3"/>
        <v>75.020668309329693</v>
      </c>
      <c r="H36" s="3" t="s">
        <v>6442</v>
      </c>
      <c r="I36" s="4" t="str">
        <f t="shared" si="25"/>
        <v>91.68235711230103</v>
      </c>
      <c r="J36" s="4">
        <f t="shared" si="5"/>
        <v>91.682357112301005</v>
      </c>
      <c r="K36" s="3" t="s">
        <v>6594</v>
      </c>
      <c r="L36" s="4" t="str">
        <f t="shared" si="26"/>
        <v>62.938306644592934</v>
      </c>
      <c r="M36" s="4">
        <f t="shared" si="7"/>
        <v>62.938306644592899</v>
      </c>
      <c r="N36" s="3" t="s">
        <v>6746</v>
      </c>
      <c r="O36" s="4" t="str">
        <f t="shared" si="27"/>
        <v>37.03259454883953</v>
      </c>
      <c r="P36" s="4">
        <f t="shared" si="9"/>
        <v>37.032594548839498</v>
      </c>
      <c r="Q36" s="18" t="s">
        <v>6898</v>
      </c>
      <c r="R36" s="4" t="str">
        <f t="shared" si="28"/>
        <v>67.70927840860337</v>
      </c>
      <c r="S36" s="4">
        <f t="shared" si="11"/>
        <v>67.709278408603296</v>
      </c>
      <c r="T36" s="3" t="s">
        <v>7050</v>
      </c>
      <c r="U36" s="4" t="str">
        <f t="shared" si="29"/>
        <v>109.356258231572</v>
      </c>
      <c r="V36" s="4">
        <f t="shared" si="13"/>
        <v>109.356258231572</v>
      </c>
      <c r="W36" s="3" t="s">
        <v>7202</v>
      </c>
      <c r="X36" s="4" t="str">
        <f t="shared" si="30"/>
        <v>43.96433802692063</v>
      </c>
      <c r="Y36" s="4">
        <f t="shared" si="15"/>
        <v>43.964338026920601</v>
      </c>
      <c r="Z36" s="3" t="s">
        <v>7354</v>
      </c>
      <c r="AA36" s="4" t="str">
        <f t="shared" si="31"/>
        <v>32.348125942009055</v>
      </c>
      <c r="AB36" s="4">
        <f t="shared" si="17"/>
        <v>32.348125942008998</v>
      </c>
      <c r="AC36" s="18" t="s">
        <v>7506</v>
      </c>
      <c r="AD36" s="4" t="str">
        <f t="shared" si="32"/>
        <v>50.838329212896966</v>
      </c>
      <c r="AE36" s="4">
        <f t="shared" si="19"/>
        <v>50.838329212896902</v>
      </c>
      <c r="AF36" s="4">
        <f t="shared" si="20"/>
        <v>64.354887423770464</v>
      </c>
      <c r="AG36">
        <f t="shared" si="21"/>
        <v>24.352266043953769</v>
      </c>
    </row>
    <row r="37" spans="1:33" x14ac:dyDescent="0.3">
      <c r="A37">
        <f t="shared" si="22"/>
        <v>33</v>
      </c>
      <c r="B37" s="3" t="s">
        <v>6139</v>
      </c>
      <c r="C37" s="4" t="str">
        <f t="shared" si="23"/>
        <v>84.92610196778831</v>
      </c>
      <c r="D37" s="4">
        <f t="shared" ref="D37:D68" si="33">C37+0</f>
        <v>84.926101967788298</v>
      </c>
      <c r="E37" s="3" t="s">
        <v>6291</v>
      </c>
      <c r="F37" s="4" t="str">
        <f t="shared" si="24"/>
        <v>73.66653717519065</v>
      </c>
      <c r="G37" s="4">
        <f t="shared" ref="G37:G68" si="34">F37+0</f>
        <v>73.666537175190598</v>
      </c>
      <c r="H37" s="3" t="s">
        <v>6443</v>
      </c>
      <c r="I37" s="4" t="str">
        <f t="shared" si="25"/>
        <v>100.419233407532</v>
      </c>
      <c r="J37" s="4">
        <f t="shared" ref="J37:J68" si="35">I37+0</f>
        <v>100.419233407532</v>
      </c>
      <c r="K37" s="3" t="s">
        <v>6595</v>
      </c>
      <c r="L37" s="4" t="str">
        <f t="shared" si="26"/>
        <v>69.41603034260424</v>
      </c>
      <c r="M37" s="4">
        <f t="shared" ref="M37:M68" si="36">L37+0</f>
        <v>69.416030342604202</v>
      </c>
      <c r="N37" s="3" t="s">
        <v>6747</v>
      </c>
      <c r="O37" s="4" t="str">
        <f t="shared" si="27"/>
        <v>45.19659836773415</v>
      </c>
      <c r="P37" s="4">
        <f t="shared" ref="P37:P68" si="37">O37+0</f>
        <v>45.196598367734097</v>
      </c>
      <c r="Q37" s="18" t="s">
        <v>6899</v>
      </c>
      <c r="R37" s="4" t="str">
        <f t="shared" si="28"/>
        <v>68.89994166684946</v>
      </c>
      <c r="S37" s="4">
        <f t="shared" ref="S37:S68" si="38">R37+0</f>
        <v>68.899941666849401</v>
      </c>
      <c r="T37" s="3" t="s">
        <v>7051</v>
      </c>
      <c r="U37" s="4" t="str">
        <f t="shared" si="29"/>
        <v>85.6194171870042</v>
      </c>
      <c r="V37" s="4">
        <f t="shared" ref="V37:V68" si="39">U37+0</f>
        <v>85.619417187004203</v>
      </c>
      <c r="W37" s="3" t="s">
        <v>7203</v>
      </c>
      <c r="X37" s="4" t="str">
        <f t="shared" si="30"/>
        <v>35.12628234764311</v>
      </c>
      <c r="Y37" s="4">
        <f t="shared" ref="Y37:Y68" si="40">X37+0</f>
        <v>35.126282347643098</v>
      </c>
      <c r="Z37" s="3" t="s">
        <v>7355</v>
      </c>
      <c r="AA37" s="4" t="str">
        <f t="shared" si="31"/>
        <v>26.39820823827393</v>
      </c>
      <c r="AB37" s="4">
        <f t="shared" ref="AB37:AB68" si="41">AA37+0</f>
        <v>26.398208238273899</v>
      </c>
      <c r="AC37" s="18" t="s">
        <v>7507</v>
      </c>
      <c r="AD37" s="4" t="str">
        <f t="shared" si="32"/>
        <v>51.64597266713939</v>
      </c>
      <c r="AE37" s="4">
        <f t="shared" ref="AE37:AE68" si="42">AD37+0</f>
        <v>51.645972667139297</v>
      </c>
      <c r="AF37" s="4">
        <f t="shared" ref="AF37:AF68" si="43">(D37+G37+J37+M37+P37+S37+V37+Y37+AB37+AE37)/10</f>
        <v>64.131432336775902</v>
      </c>
      <c r="AG37">
        <f t="shared" ref="AG37:AG68" si="44">_xlfn.STDEV.S(D37,G37,J37,M37,P37,S37,V37,Y37,AB37,AE37)</f>
        <v>23.879441956741065</v>
      </c>
    </row>
    <row r="38" spans="1:33" x14ac:dyDescent="0.3">
      <c r="A38">
        <f t="shared" ref="A38:A69" si="45">A37+1</f>
        <v>34</v>
      </c>
      <c r="B38" s="3" t="s">
        <v>6140</v>
      </c>
      <c r="C38" s="4" t="str">
        <f t="shared" si="23"/>
        <v>67.50878887742026</v>
      </c>
      <c r="D38" s="4">
        <f t="shared" si="33"/>
        <v>67.508788877420201</v>
      </c>
      <c r="E38" s="3" t="s">
        <v>6292</v>
      </c>
      <c r="F38" s="4" t="str">
        <f t="shared" si="24"/>
        <v>95.60444654641728</v>
      </c>
      <c r="G38" s="4">
        <f t="shared" si="34"/>
        <v>95.604446546417194</v>
      </c>
      <c r="H38" s="3" t="s">
        <v>6444</v>
      </c>
      <c r="I38" s="4" t="str">
        <f t="shared" si="25"/>
        <v>103.06300042704595</v>
      </c>
      <c r="J38" s="4">
        <f t="shared" si="35"/>
        <v>103.063000427045</v>
      </c>
      <c r="K38" s="3" t="s">
        <v>6596</v>
      </c>
      <c r="L38" s="4" t="str">
        <f t="shared" si="26"/>
        <v>66.91975097653348</v>
      </c>
      <c r="M38" s="4">
        <f t="shared" si="36"/>
        <v>66.919750976533393</v>
      </c>
      <c r="N38" s="3" t="s">
        <v>6748</v>
      </c>
      <c r="O38" s="4" t="str">
        <f t="shared" si="27"/>
        <v>47.555383916381075</v>
      </c>
      <c r="P38" s="4">
        <f t="shared" si="37"/>
        <v>47.555383916380997</v>
      </c>
      <c r="Q38" s="18" t="s">
        <v>6900</v>
      </c>
      <c r="R38" s="4" t="str">
        <f t="shared" si="28"/>
        <v>64.79162825489102</v>
      </c>
      <c r="S38" s="4">
        <f t="shared" si="38"/>
        <v>64.791628254890995</v>
      </c>
      <c r="T38" s="3" t="s">
        <v>7052</v>
      </c>
      <c r="U38" s="4" t="str">
        <f t="shared" si="29"/>
        <v>90.52625494643002</v>
      </c>
      <c r="V38" s="4">
        <f t="shared" si="39"/>
        <v>90.526254946430001</v>
      </c>
      <c r="W38" s="3" t="s">
        <v>7204</v>
      </c>
      <c r="X38" s="4" t="str">
        <f t="shared" si="30"/>
        <v>35.40486162430574</v>
      </c>
      <c r="Y38" s="4">
        <f t="shared" si="40"/>
        <v>35.404861624305703</v>
      </c>
      <c r="Z38" s="3" t="s">
        <v>7356</v>
      </c>
      <c r="AA38" s="4" t="str">
        <f t="shared" si="31"/>
        <v>27.789537635023805</v>
      </c>
      <c r="AB38" s="4">
        <f t="shared" si="41"/>
        <v>27.789537635023802</v>
      </c>
      <c r="AC38" s="18" t="s">
        <v>7508</v>
      </c>
      <c r="AD38" s="4" t="str">
        <f t="shared" si="32"/>
        <v>47.4727346481702</v>
      </c>
      <c r="AE38" s="4">
        <f t="shared" si="42"/>
        <v>47.472734648170203</v>
      </c>
      <c r="AF38" s="4">
        <f t="shared" si="43"/>
        <v>64.663638785261739</v>
      </c>
      <c r="AG38">
        <f t="shared" si="44"/>
        <v>25.642663501329466</v>
      </c>
    </row>
    <row r="39" spans="1:33" x14ac:dyDescent="0.3">
      <c r="A39">
        <f t="shared" si="45"/>
        <v>35</v>
      </c>
      <c r="B39" s="3" t="s">
        <v>6141</v>
      </c>
      <c r="C39" s="4" t="str">
        <f t="shared" si="23"/>
        <v>72.19577352449961</v>
      </c>
      <c r="D39" s="4">
        <f t="shared" si="33"/>
        <v>72.1957735244996</v>
      </c>
      <c r="E39" s="3" t="s">
        <v>6293</v>
      </c>
      <c r="F39" s="4" t="str">
        <f t="shared" si="24"/>
        <v>95.19880003778658</v>
      </c>
      <c r="G39" s="4">
        <f t="shared" si="34"/>
        <v>95.198800037786498</v>
      </c>
      <c r="H39" s="3" t="s">
        <v>6445</v>
      </c>
      <c r="I39" s="4" t="str">
        <f t="shared" si="25"/>
        <v>99.75469253945293</v>
      </c>
      <c r="J39" s="4">
        <f t="shared" si="35"/>
        <v>99.754692539452904</v>
      </c>
      <c r="K39" s="3" t="s">
        <v>6597</v>
      </c>
      <c r="L39" s="4" t="str">
        <f t="shared" si="26"/>
        <v>45.50451478739891</v>
      </c>
      <c r="M39" s="4">
        <f t="shared" si="36"/>
        <v>45.504514787398897</v>
      </c>
      <c r="N39" s="3" t="s">
        <v>6749</v>
      </c>
      <c r="O39" s="4" t="str">
        <f t="shared" si="27"/>
        <v>51.96513038755179</v>
      </c>
      <c r="P39" s="4">
        <f t="shared" si="37"/>
        <v>51.965130387551703</v>
      </c>
      <c r="Q39" s="18" t="s">
        <v>6901</v>
      </c>
      <c r="R39" s="4" t="str">
        <f t="shared" si="28"/>
        <v>66.84441824654543</v>
      </c>
      <c r="S39" s="4">
        <f t="shared" si="38"/>
        <v>66.844418246545402</v>
      </c>
      <c r="T39" s="3" t="s">
        <v>7053</v>
      </c>
      <c r="U39" s="4" t="str">
        <f t="shared" si="29"/>
        <v>88.728310045364</v>
      </c>
      <c r="V39" s="4">
        <f t="shared" si="39"/>
        <v>88.728310045363997</v>
      </c>
      <c r="W39" s="3" t="s">
        <v>7205</v>
      </c>
      <c r="X39" s="4" t="str">
        <f t="shared" si="30"/>
        <v>27.51081070113982</v>
      </c>
      <c r="Y39" s="4">
        <f t="shared" si="40"/>
        <v>27.5108107011398</v>
      </c>
      <c r="Z39" s="3" t="s">
        <v>7357</v>
      </c>
      <c r="AA39" s="4" t="str">
        <f t="shared" si="31"/>
        <v>29.998142484285808</v>
      </c>
      <c r="AB39" s="4">
        <f t="shared" si="41"/>
        <v>29.9981424842858</v>
      </c>
      <c r="AC39" s="18" t="s">
        <v>7509</v>
      </c>
      <c r="AD39" s="4" t="str">
        <f t="shared" si="32"/>
        <v>49.794792893925596</v>
      </c>
      <c r="AE39" s="4">
        <f t="shared" si="42"/>
        <v>49.794792893925496</v>
      </c>
      <c r="AF39" s="4">
        <f t="shared" si="43"/>
        <v>62.74953856479501</v>
      </c>
      <c r="AG39">
        <f t="shared" si="44"/>
        <v>26.032401989052648</v>
      </c>
    </row>
    <row r="40" spans="1:33" x14ac:dyDescent="0.3">
      <c r="A40">
        <f t="shared" si="45"/>
        <v>36</v>
      </c>
      <c r="B40" s="3" t="s">
        <v>6142</v>
      </c>
      <c r="C40" s="4" t="str">
        <f t="shared" si="23"/>
        <v>78.78587611151164</v>
      </c>
      <c r="D40" s="4">
        <f t="shared" si="33"/>
        <v>78.785876111511598</v>
      </c>
      <c r="E40" s="3" t="s">
        <v>6294</v>
      </c>
      <c r="F40" s="4" t="str">
        <f t="shared" si="24"/>
        <v>95.947631354592</v>
      </c>
      <c r="G40" s="4">
        <f t="shared" si="34"/>
        <v>95.947631354592005</v>
      </c>
      <c r="H40" s="3" t="s">
        <v>6446</v>
      </c>
      <c r="I40" s="4" t="str">
        <f t="shared" si="25"/>
        <v>100.39827635476296</v>
      </c>
      <c r="J40" s="4">
        <f t="shared" si="35"/>
        <v>100.398276354762</v>
      </c>
      <c r="K40" s="3" t="s">
        <v>6598</v>
      </c>
      <c r="L40" s="4" t="str">
        <f t="shared" si="26"/>
        <v>45.44548011358968</v>
      </c>
      <c r="M40" s="4">
        <f t="shared" si="36"/>
        <v>45.445480113589603</v>
      </c>
      <c r="N40" s="3" t="s">
        <v>6750</v>
      </c>
      <c r="O40" s="4" t="str">
        <f t="shared" si="27"/>
        <v>63.570171330747016</v>
      </c>
      <c r="P40" s="4">
        <f t="shared" si="37"/>
        <v>63.570171330747002</v>
      </c>
      <c r="Q40" s="18" t="s">
        <v>6902</v>
      </c>
      <c r="R40" s="4" t="str">
        <f t="shared" si="28"/>
        <v>76.70016289203863</v>
      </c>
      <c r="S40" s="4">
        <f t="shared" si="38"/>
        <v>76.700162892038605</v>
      </c>
      <c r="T40" s="3" t="s">
        <v>7054</v>
      </c>
      <c r="U40" s="4" t="str">
        <f t="shared" si="29"/>
        <v>99.55867660857172</v>
      </c>
      <c r="V40" s="4">
        <f t="shared" si="39"/>
        <v>99.558676608571702</v>
      </c>
      <c r="W40" s="3" t="s">
        <v>7206</v>
      </c>
      <c r="X40" s="4" t="str">
        <f t="shared" si="30"/>
        <v>26.77619421022822</v>
      </c>
      <c r="Y40" s="4">
        <f t="shared" si="40"/>
        <v>26.776194210228201</v>
      </c>
      <c r="Z40" s="3" t="s">
        <v>7358</v>
      </c>
      <c r="AA40" s="4" t="str">
        <f t="shared" si="31"/>
        <v>27.947052111472136</v>
      </c>
      <c r="AB40" s="4">
        <f t="shared" si="41"/>
        <v>27.9470521114721</v>
      </c>
      <c r="AC40" s="18" t="s">
        <v>7510</v>
      </c>
      <c r="AD40" s="4" t="str">
        <f t="shared" si="32"/>
        <v>46.22458292526913</v>
      </c>
      <c r="AE40" s="4">
        <f t="shared" si="42"/>
        <v>46.224582925269097</v>
      </c>
      <c r="AF40" s="4">
        <f t="shared" si="43"/>
        <v>66.135410401278207</v>
      </c>
      <c r="AG40">
        <f t="shared" si="44"/>
        <v>28.460633296963852</v>
      </c>
    </row>
    <row r="41" spans="1:33" x14ac:dyDescent="0.3">
      <c r="A41">
        <f t="shared" si="45"/>
        <v>37</v>
      </c>
      <c r="B41" s="3" t="s">
        <v>6143</v>
      </c>
      <c r="C41" s="4" t="str">
        <f t="shared" si="23"/>
        <v>80.48534949877717</v>
      </c>
      <c r="D41" s="4">
        <f t="shared" si="33"/>
        <v>80.485349498777097</v>
      </c>
      <c r="E41" s="3" t="s">
        <v>6295</v>
      </c>
      <c r="F41" s="4" t="str">
        <f t="shared" si="24"/>
        <v>87.7214117823629</v>
      </c>
      <c r="G41" s="4">
        <f t="shared" si="34"/>
        <v>87.721411782362907</v>
      </c>
      <c r="H41" s="3" t="s">
        <v>6447</v>
      </c>
      <c r="I41" s="4" t="str">
        <f t="shared" si="25"/>
        <v>82.66109689484072</v>
      </c>
      <c r="J41" s="4">
        <f t="shared" si="35"/>
        <v>82.661096894840696</v>
      </c>
      <c r="K41" s="3" t="s">
        <v>6599</v>
      </c>
      <c r="L41" s="4" t="str">
        <f t="shared" si="26"/>
        <v>56.39861739857831</v>
      </c>
      <c r="M41" s="4">
        <f t="shared" si="36"/>
        <v>56.398617398578303</v>
      </c>
      <c r="N41" s="3" t="s">
        <v>6751</v>
      </c>
      <c r="O41" s="4" t="str">
        <f t="shared" si="27"/>
        <v>55.10793586452636</v>
      </c>
      <c r="P41" s="4">
        <f t="shared" si="37"/>
        <v>55.107935864526297</v>
      </c>
      <c r="Q41" s="18" t="s">
        <v>6903</v>
      </c>
      <c r="R41" s="4" t="str">
        <f t="shared" si="28"/>
        <v>79.13271639265511</v>
      </c>
      <c r="S41" s="4">
        <f t="shared" si="38"/>
        <v>79.132716392655098</v>
      </c>
      <c r="T41" s="3" t="s">
        <v>7055</v>
      </c>
      <c r="U41" s="4" t="str">
        <f t="shared" si="29"/>
        <v>75.41489665386045</v>
      </c>
      <c r="V41" s="4">
        <f t="shared" si="39"/>
        <v>75.414896653860396</v>
      </c>
      <c r="W41" s="3" t="s">
        <v>7207</v>
      </c>
      <c r="X41" s="4" t="str">
        <f t="shared" si="30"/>
        <v>28.972477126785463</v>
      </c>
      <c r="Y41" s="4">
        <f t="shared" si="40"/>
        <v>28.9724771267854</v>
      </c>
      <c r="Z41" s="3" t="s">
        <v>7359</v>
      </c>
      <c r="AA41" s="4" t="str">
        <f t="shared" si="31"/>
        <v>22.049653079186097</v>
      </c>
      <c r="AB41" s="4">
        <f t="shared" si="41"/>
        <v>22.049653079186001</v>
      </c>
      <c r="AC41" s="18" t="s">
        <v>7511</v>
      </c>
      <c r="AD41" s="4" t="str">
        <f t="shared" si="32"/>
        <v>51.5068297612851</v>
      </c>
      <c r="AE41" s="4">
        <f t="shared" si="42"/>
        <v>51.506829761285097</v>
      </c>
      <c r="AF41" s="4">
        <f t="shared" si="43"/>
        <v>61.945098445285723</v>
      </c>
      <c r="AG41">
        <f t="shared" si="44"/>
        <v>23.044569183006541</v>
      </c>
    </row>
    <row r="42" spans="1:33" x14ac:dyDescent="0.3">
      <c r="A42">
        <f t="shared" si="45"/>
        <v>38</v>
      </c>
      <c r="B42" s="3" t="s">
        <v>6144</v>
      </c>
      <c r="C42" s="4" t="str">
        <f t="shared" si="23"/>
        <v>75.5809555022274</v>
      </c>
      <c r="D42" s="4">
        <f t="shared" si="33"/>
        <v>75.580955502227397</v>
      </c>
      <c r="E42" s="3" t="s">
        <v>6296</v>
      </c>
      <c r="F42" s="4" t="str">
        <f t="shared" si="24"/>
        <v>87.56402544976913</v>
      </c>
      <c r="G42" s="4">
        <f t="shared" si="34"/>
        <v>87.564025449769105</v>
      </c>
      <c r="H42" s="3" t="s">
        <v>6448</v>
      </c>
      <c r="I42" s="4" t="str">
        <f t="shared" si="25"/>
        <v>83.5702045609224</v>
      </c>
      <c r="J42" s="4">
        <f t="shared" si="35"/>
        <v>83.570204560922406</v>
      </c>
      <c r="K42" s="3" t="s">
        <v>6600</v>
      </c>
      <c r="L42" s="4" t="str">
        <f t="shared" si="26"/>
        <v>65.06380651796205</v>
      </c>
      <c r="M42" s="4">
        <f t="shared" si="36"/>
        <v>65.063806517962007</v>
      </c>
      <c r="N42" s="3" t="s">
        <v>6752</v>
      </c>
      <c r="O42" s="4" t="str">
        <f t="shared" si="27"/>
        <v>46.0695436278809</v>
      </c>
      <c r="P42" s="4">
        <f t="shared" si="37"/>
        <v>46.069543627880897</v>
      </c>
      <c r="Q42" s="18" t="s">
        <v>6904</v>
      </c>
      <c r="R42" s="4" t="str">
        <f t="shared" si="28"/>
        <v>71.65521353844936</v>
      </c>
      <c r="S42" s="4">
        <f t="shared" si="38"/>
        <v>71.655213538449303</v>
      </c>
      <c r="T42" s="3" t="s">
        <v>7056</v>
      </c>
      <c r="U42" s="4" t="str">
        <f t="shared" si="29"/>
        <v>74.19102479351977</v>
      </c>
      <c r="V42" s="4">
        <f t="shared" si="39"/>
        <v>74.191024793519702</v>
      </c>
      <c r="W42" s="3" t="s">
        <v>7208</v>
      </c>
      <c r="X42" s="4" t="str">
        <f t="shared" si="30"/>
        <v>25.484109164442017</v>
      </c>
      <c r="Y42" s="4">
        <f t="shared" si="40"/>
        <v>25.484109164442</v>
      </c>
      <c r="Z42" s="3" t="s">
        <v>7360</v>
      </c>
      <c r="AA42" s="4" t="str">
        <f t="shared" si="31"/>
        <v>27.075217761515056</v>
      </c>
      <c r="AB42" s="4">
        <f t="shared" si="41"/>
        <v>27.075217761514999</v>
      </c>
      <c r="AC42" s="18" t="s">
        <v>7512</v>
      </c>
      <c r="AD42" s="4" t="str">
        <f t="shared" si="32"/>
        <v>48.69821568454596</v>
      </c>
      <c r="AE42" s="4">
        <f t="shared" si="42"/>
        <v>48.6982156845459</v>
      </c>
      <c r="AF42" s="4">
        <f t="shared" si="43"/>
        <v>60.495231660123366</v>
      </c>
      <c r="AG42">
        <f t="shared" si="44"/>
        <v>22.399630317561105</v>
      </c>
    </row>
    <row r="43" spans="1:33" x14ac:dyDescent="0.3">
      <c r="A43">
        <f t="shared" si="45"/>
        <v>39</v>
      </c>
      <c r="B43" s="3" t="s">
        <v>6145</v>
      </c>
      <c r="C43" s="4" t="str">
        <f t="shared" si="23"/>
        <v>74.7421139611308</v>
      </c>
      <c r="D43" s="4">
        <f t="shared" si="33"/>
        <v>74.742113961130798</v>
      </c>
      <c r="E43" s="3" t="s">
        <v>6297</v>
      </c>
      <c r="F43" s="4" t="str">
        <f t="shared" si="24"/>
        <v>82.96341792272743</v>
      </c>
      <c r="G43" s="4">
        <f t="shared" si="34"/>
        <v>82.963417922727402</v>
      </c>
      <c r="H43" s="3" t="s">
        <v>6449</v>
      </c>
      <c r="I43" s="4" t="str">
        <f t="shared" si="25"/>
        <v>89.75729569345816</v>
      </c>
      <c r="J43" s="4">
        <f t="shared" si="35"/>
        <v>89.757295693458104</v>
      </c>
      <c r="K43" s="3" t="s">
        <v>6601</v>
      </c>
      <c r="L43" s="4" t="str">
        <f t="shared" si="26"/>
        <v>56.662600465056116</v>
      </c>
      <c r="M43" s="4">
        <f t="shared" si="36"/>
        <v>56.662600465056101</v>
      </c>
      <c r="N43" s="3" t="s">
        <v>6753</v>
      </c>
      <c r="O43" s="4" t="str">
        <f t="shared" si="27"/>
        <v>53.886987238466</v>
      </c>
      <c r="P43" s="4">
        <f t="shared" si="37"/>
        <v>53.886987238465998</v>
      </c>
      <c r="Q43" s="18" t="s">
        <v>6905</v>
      </c>
      <c r="R43" s="4" t="str">
        <f t="shared" si="28"/>
        <v>65.02254933846699</v>
      </c>
      <c r="S43" s="4">
        <f t="shared" si="38"/>
        <v>65.022549338466902</v>
      </c>
      <c r="T43" s="3" t="s">
        <v>7057</v>
      </c>
      <c r="U43" s="4" t="str">
        <f t="shared" si="29"/>
        <v>89.24835826211294</v>
      </c>
      <c r="V43" s="4">
        <f t="shared" si="39"/>
        <v>89.248358262112902</v>
      </c>
      <c r="W43" s="3" t="s">
        <v>7209</v>
      </c>
      <c r="X43" s="4" t="str">
        <f t="shared" si="30"/>
        <v>21.57860692705931</v>
      </c>
      <c r="Y43" s="4">
        <f t="shared" si="40"/>
        <v>21.578606927059301</v>
      </c>
      <c r="Z43" s="3" t="s">
        <v>7361</v>
      </c>
      <c r="AA43" s="4" t="str">
        <f t="shared" si="31"/>
        <v>21.051291264231548</v>
      </c>
      <c r="AB43" s="4">
        <f t="shared" si="41"/>
        <v>21.051291264231502</v>
      </c>
      <c r="AC43" s="18" t="s">
        <v>7513</v>
      </c>
      <c r="AD43" s="4" t="str">
        <f t="shared" si="32"/>
        <v>41.9162038104288</v>
      </c>
      <c r="AE43" s="4">
        <f t="shared" si="42"/>
        <v>41.916203810428797</v>
      </c>
      <c r="AF43" s="4">
        <f t="shared" si="43"/>
        <v>59.682942488313778</v>
      </c>
      <c r="AG43">
        <f t="shared" si="44"/>
        <v>25.557274557153221</v>
      </c>
    </row>
    <row r="44" spans="1:33" x14ac:dyDescent="0.3">
      <c r="A44">
        <f t="shared" si="45"/>
        <v>40</v>
      </c>
      <c r="B44" s="3" t="s">
        <v>6146</v>
      </c>
      <c r="C44" s="4" t="str">
        <f t="shared" si="23"/>
        <v>64.08665296755808</v>
      </c>
      <c r="D44" s="4">
        <f t="shared" si="33"/>
        <v>64.086652967557995</v>
      </c>
      <c r="E44" s="3" t="s">
        <v>6298</v>
      </c>
      <c r="F44" s="4" t="str">
        <f t="shared" si="24"/>
        <v>89.9214036603833</v>
      </c>
      <c r="G44" s="4">
        <f t="shared" si="34"/>
        <v>89.921403660383305</v>
      </c>
      <c r="H44" s="3" t="s">
        <v>6450</v>
      </c>
      <c r="I44" s="4" t="str">
        <f t="shared" si="25"/>
        <v>93.38477643733827</v>
      </c>
      <c r="J44" s="4">
        <f t="shared" si="35"/>
        <v>93.384776437338203</v>
      </c>
      <c r="K44" s="3" t="s">
        <v>6602</v>
      </c>
      <c r="L44" s="4" t="str">
        <f t="shared" si="26"/>
        <v>53.53181843578775</v>
      </c>
      <c r="M44" s="4">
        <f t="shared" si="36"/>
        <v>53.531818435787699</v>
      </c>
      <c r="N44" s="3" t="s">
        <v>6754</v>
      </c>
      <c r="O44" s="4" t="str">
        <f t="shared" si="27"/>
        <v>54.305308880295414</v>
      </c>
      <c r="P44" s="4">
        <f t="shared" si="37"/>
        <v>54.305308880295399</v>
      </c>
      <c r="Q44" s="18" t="s">
        <v>6906</v>
      </c>
      <c r="R44" s="4" t="str">
        <f t="shared" si="28"/>
        <v>79.5484917826232</v>
      </c>
      <c r="S44" s="4">
        <f t="shared" si="38"/>
        <v>79.548491782623202</v>
      </c>
      <c r="T44" s="3" t="s">
        <v>7058</v>
      </c>
      <c r="U44" s="4" t="str">
        <f t="shared" si="29"/>
        <v>104.78495527905818</v>
      </c>
      <c r="V44" s="4">
        <f t="shared" si="39"/>
        <v>104.784955279058</v>
      </c>
      <c r="W44" s="3" t="s">
        <v>7210</v>
      </c>
      <c r="X44" s="4" t="str">
        <f t="shared" si="30"/>
        <v>17.62709376852933</v>
      </c>
      <c r="Y44" s="4">
        <f t="shared" si="40"/>
        <v>17.627093768529299</v>
      </c>
      <c r="Z44" s="3" t="s">
        <v>7362</v>
      </c>
      <c r="AA44" s="4" t="str">
        <f t="shared" si="31"/>
        <v>37.3697472650294</v>
      </c>
      <c r="AB44" s="4">
        <f t="shared" si="41"/>
        <v>37.369747265029403</v>
      </c>
      <c r="AC44" s="18" t="s">
        <v>7514</v>
      </c>
      <c r="AD44" s="4" t="str">
        <f t="shared" si="32"/>
        <v>42.68389451430293</v>
      </c>
      <c r="AE44" s="4">
        <f t="shared" si="42"/>
        <v>42.683894514302899</v>
      </c>
      <c r="AF44" s="4">
        <f t="shared" si="43"/>
        <v>63.72441429909054</v>
      </c>
      <c r="AG44">
        <f t="shared" si="44"/>
        <v>27.803603821374626</v>
      </c>
    </row>
    <row r="45" spans="1:33" x14ac:dyDescent="0.3">
      <c r="A45">
        <f t="shared" si="45"/>
        <v>41</v>
      </c>
      <c r="B45" s="3" t="s">
        <v>6147</v>
      </c>
      <c r="C45" s="4" t="str">
        <f t="shared" si="23"/>
        <v>73.09507285940856</v>
      </c>
      <c r="D45" s="4">
        <f t="shared" si="33"/>
        <v>73.095072859408504</v>
      </c>
      <c r="E45" s="3" t="s">
        <v>6299</v>
      </c>
      <c r="F45" s="4" t="str">
        <f t="shared" si="24"/>
        <v>90.92896057413472</v>
      </c>
      <c r="G45" s="4">
        <f t="shared" si="34"/>
        <v>90.928960574134706</v>
      </c>
      <c r="H45" s="3" t="s">
        <v>6451</v>
      </c>
      <c r="I45" s="4" t="str">
        <f t="shared" si="25"/>
        <v>89.32965907183946</v>
      </c>
      <c r="J45" s="4">
        <f t="shared" si="35"/>
        <v>89.329659071839401</v>
      </c>
      <c r="K45" s="3" t="s">
        <v>6603</v>
      </c>
      <c r="L45" s="4" t="str">
        <f t="shared" si="26"/>
        <v>78.37090098832108</v>
      </c>
      <c r="M45" s="4">
        <f t="shared" si="36"/>
        <v>78.370900988320997</v>
      </c>
      <c r="N45" s="3" t="s">
        <v>6755</v>
      </c>
      <c r="O45" s="4" t="str">
        <f t="shared" si="27"/>
        <v>58.255529312875105</v>
      </c>
      <c r="P45" s="4">
        <f t="shared" si="37"/>
        <v>58.255529312875098</v>
      </c>
      <c r="Q45" s="18" t="s">
        <v>6907</v>
      </c>
      <c r="R45" s="4" t="str">
        <f t="shared" si="28"/>
        <v>76.50566963912307</v>
      </c>
      <c r="S45" s="4">
        <f t="shared" si="38"/>
        <v>76.505669639122999</v>
      </c>
      <c r="T45" s="3" t="s">
        <v>7059</v>
      </c>
      <c r="U45" s="4" t="str">
        <f t="shared" si="29"/>
        <v>104.90403479098904</v>
      </c>
      <c r="V45" s="4">
        <f t="shared" si="39"/>
        <v>104.904034790989</v>
      </c>
      <c r="W45" s="3" t="s">
        <v>7211</v>
      </c>
      <c r="X45" s="4" t="str">
        <f t="shared" si="30"/>
        <v>23.94157432416707</v>
      </c>
      <c r="Y45" s="4">
        <f t="shared" si="40"/>
        <v>23.941574324167</v>
      </c>
      <c r="Z45" s="3" t="s">
        <v>7363</v>
      </c>
      <c r="AA45" s="4" t="str">
        <f t="shared" si="31"/>
        <v>25.18614369629062</v>
      </c>
      <c r="AB45" s="4">
        <f t="shared" si="41"/>
        <v>25.1861436962906</v>
      </c>
      <c r="AC45" s="18" t="s">
        <v>7515</v>
      </c>
      <c r="AD45" s="4" t="str">
        <f t="shared" si="32"/>
        <v>37.425750468512845</v>
      </c>
      <c r="AE45" s="4">
        <f t="shared" si="42"/>
        <v>37.425750468512803</v>
      </c>
      <c r="AF45" s="4">
        <f t="shared" si="43"/>
        <v>65.794329572566113</v>
      </c>
      <c r="AG45">
        <f t="shared" si="44"/>
        <v>28.487271877915894</v>
      </c>
    </row>
    <row r="46" spans="1:33" x14ac:dyDescent="0.3">
      <c r="A46">
        <f t="shared" si="45"/>
        <v>42</v>
      </c>
      <c r="B46" s="3" t="s">
        <v>6148</v>
      </c>
      <c r="C46" s="4" t="str">
        <f t="shared" si="23"/>
        <v>70.34552144550824</v>
      </c>
      <c r="D46" s="4">
        <f t="shared" si="33"/>
        <v>70.345521445508197</v>
      </c>
      <c r="E46" s="3" t="s">
        <v>6300</v>
      </c>
      <c r="F46" s="4" t="str">
        <f t="shared" si="24"/>
        <v>83.4729496357437</v>
      </c>
      <c r="G46" s="4">
        <f t="shared" si="34"/>
        <v>83.472949635743703</v>
      </c>
      <c r="H46" s="3" t="s">
        <v>6452</v>
      </c>
      <c r="I46" s="4" t="str">
        <f t="shared" si="25"/>
        <v>89.45907276717867</v>
      </c>
      <c r="J46" s="4">
        <f t="shared" si="35"/>
        <v>89.459072767178597</v>
      </c>
      <c r="K46" s="3" t="s">
        <v>6604</v>
      </c>
      <c r="L46" s="4" t="str">
        <f t="shared" si="26"/>
        <v>59.43272130387628</v>
      </c>
      <c r="M46" s="4">
        <f t="shared" si="36"/>
        <v>59.4327213038762</v>
      </c>
      <c r="N46" s="3" t="s">
        <v>6756</v>
      </c>
      <c r="O46" s="4" t="str">
        <f t="shared" si="27"/>
        <v>51.995952625356495</v>
      </c>
      <c r="P46" s="4">
        <f t="shared" si="37"/>
        <v>51.995952625356402</v>
      </c>
      <c r="Q46" s="18" t="s">
        <v>6908</v>
      </c>
      <c r="R46" s="4" t="str">
        <f t="shared" si="28"/>
        <v>73.34790837103347</v>
      </c>
      <c r="S46" s="4">
        <f t="shared" si="38"/>
        <v>73.347908371033398</v>
      </c>
      <c r="T46" s="3" t="s">
        <v>7060</v>
      </c>
      <c r="U46" s="4" t="str">
        <f t="shared" si="29"/>
        <v>89.89692373367095</v>
      </c>
      <c r="V46" s="4">
        <f t="shared" si="39"/>
        <v>89.896923733670903</v>
      </c>
      <c r="W46" s="3" t="s">
        <v>7212</v>
      </c>
      <c r="X46" s="4" t="str">
        <f t="shared" si="30"/>
        <v>24.32585069522206</v>
      </c>
      <c r="Y46" s="4">
        <f t="shared" si="40"/>
        <v>24.325850695222002</v>
      </c>
      <c r="Z46" s="3" t="s">
        <v>7364</v>
      </c>
      <c r="AA46" s="4" t="str">
        <f t="shared" si="31"/>
        <v>28.09630051150212</v>
      </c>
      <c r="AB46" s="4">
        <f t="shared" si="41"/>
        <v>28.096300511502101</v>
      </c>
      <c r="AC46" s="18" t="s">
        <v>7516</v>
      </c>
      <c r="AD46" s="4" t="str">
        <f t="shared" si="32"/>
        <v>50.550134803419574</v>
      </c>
      <c r="AE46" s="4">
        <f t="shared" si="42"/>
        <v>50.550134803419503</v>
      </c>
      <c r="AF46" s="4">
        <f t="shared" si="43"/>
        <v>62.092333589251098</v>
      </c>
      <c r="AG46">
        <f t="shared" si="44"/>
        <v>23.566072025536702</v>
      </c>
    </row>
    <row r="47" spans="1:33" x14ac:dyDescent="0.3">
      <c r="A47">
        <f t="shared" si="45"/>
        <v>43</v>
      </c>
      <c r="B47" s="3" t="s">
        <v>6149</v>
      </c>
      <c r="C47" s="4" t="str">
        <f t="shared" ref="C47:C78" si="46">RIGHT(B47,LEN(B47)-4)</f>
        <v>74.71285856117554</v>
      </c>
      <c r="D47" s="4">
        <f t="shared" si="33"/>
        <v>74.712858561175494</v>
      </c>
      <c r="E47" s="3" t="s">
        <v>6301</v>
      </c>
      <c r="F47" s="4" t="str">
        <f t="shared" ref="F47:F78" si="47">RIGHT(E47,LEN(E47)-4)</f>
        <v>84.06108173738046</v>
      </c>
      <c r="G47" s="4">
        <f t="shared" si="34"/>
        <v>84.061081737380405</v>
      </c>
      <c r="H47" s="3" t="s">
        <v>6453</v>
      </c>
      <c r="I47" s="4" t="str">
        <f t="shared" ref="I47:I78" si="48">RIGHT(H47,LEN(H47)-4)</f>
        <v>82.74985482850697</v>
      </c>
      <c r="J47" s="4">
        <f t="shared" si="35"/>
        <v>82.749854828506898</v>
      </c>
      <c r="K47" s="3" t="s">
        <v>6605</v>
      </c>
      <c r="L47" s="4" t="str">
        <f t="shared" ref="L47:L78" si="49">RIGHT(K47,LEN(K47)-4)</f>
        <v>51.627076525026474</v>
      </c>
      <c r="M47" s="4">
        <f t="shared" si="36"/>
        <v>51.627076525026403</v>
      </c>
      <c r="N47" s="3" t="s">
        <v>6757</v>
      </c>
      <c r="O47" s="4" t="str">
        <f t="shared" ref="O47:O78" si="50">RIGHT(N47,LEN(N47)-4)</f>
        <v>65.37978085941789</v>
      </c>
      <c r="P47" s="4">
        <f t="shared" si="37"/>
        <v>65.379780859417806</v>
      </c>
      <c r="Q47" s="18" t="s">
        <v>6909</v>
      </c>
      <c r="R47" s="4" t="str">
        <f t="shared" ref="R47:R78" si="51">RIGHT(Q47,LEN(Q47)-4)</f>
        <v>71.01293283299849</v>
      </c>
      <c r="S47" s="4">
        <f t="shared" si="38"/>
        <v>71.012932832998402</v>
      </c>
      <c r="T47" s="3" t="s">
        <v>7061</v>
      </c>
      <c r="U47" s="4" t="str">
        <f t="shared" ref="U47:U78" si="52">RIGHT(T47,LEN(T47)-4)</f>
        <v>104.39120997415732</v>
      </c>
      <c r="V47" s="4">
        <f t="shared" si="39"/>
        <v>104.39120997415699</v>
      </c>
      <c r="W47" s="3" t="s">
        <v>7213</v>
      </c>
      <c r="X47" s="4" t="str">
        <f t="shared" ref="X47:X78" si="53">RIGHT(W47,LEN(W47)-4)</f>
        <v>19.861255561568345</v>
      </c>
      <c r="Y47" s="4">
        <f t="shared" si="40"/>
        <v>19.861255561568299</v>
      </c>
      <c r="Z47" s="3" t="s">
        <v>7365</v>
      </c>
      <c r="AA47" s="4" t="str">
        <f t="shared" ref="AA47:AA78" si="54">RIGHT(Z47,LEN(Z47)-4)</f>
        <v>29.99670957398334</v>
      </c>
      <c r="AB47" s="4">
        <f t="shared" si="41"/>
        <v>29.996709573983299</v>
      </c>
      <c r="AC47" s="18" t="s">
        <v>7517</v>
      </c>
      <c r="AD47" s="4" t="str">
        <f t="shared" ref="AD47:AD78" si="55">RIGHT(AC47,LEN(AC47)-4)</f>
        <v>32.493673873323935</v>
      </c>
      <c r="AE47" s="4">
        <f t="shared" si="42"/>
        <v>32.4936738733239</v>
      </c>
      <c r="AF47" s="4">
        <f t="shared" si="43"/>
        <v>61.628643432753776</v>
      </c>
      <c r="AG47">
        <f t="shared" si="44"/>
        <v>27.376513215320042</v>
      </c>
    </row>
    <row r="48" spans="1:33" x14ac:dyDescent="0.3">
      <c r="A48">
        <f t="shared" si="45"/>
        <v>44</v>
      </c>
      <c r="B48" s="3" t="s">
        <v>6150</v>
      </c>
      <c r="C48" s="4" t="str">
        <f t="shared" si="46"/>
        <v>68.04611760477435</v>
      </c>
      <c r="D48" s="4">
        <f t="shared" si="33"/>
        <v>68.046117604774295</v>
      </c>
      <c r="E48" s="3" t="s">
        <v>6302</v>
      </c>
      <c r="F48" s="4" t="str">
        <f t="shared" si="47"/>
        <v>74.89399969248204</v>
      </c>
      <c r="G48" s="4">
        <f t="shared" si="34"/>
        <v>74.893999692481998</v>
      </c>
      <c r="H48" s="3" t="s">
        <v>6454</v>
      </c>
      <c r="I48" s="4" t="str">
        <f t="shared" si="48"/>
        <v>86.99346153975208</v>
      </c>
      <c r="J48" s="4">
        <f t="shared" si="35"/>
        <v>86.993461539752005</v>
      </c>
      <c r="K48" s="3" t="s">
        <v>6606</v>
      </c>
      <c r="L48" s="4" t="str">
        <f t="shared" si="49"/>
        <v>53.58740076809702</v>
      </c>
      <c r="M48" s="4">
        <f t="shared" si="36"/>
        <v>53.587400768096998</v>
      </c>
      <c r="N48" s="3" t="s">
        <v>6758</v>
      </c>
      <c r="O48" s="4" t="str">
        <f t="shared" si="50"/>
        <v>50.739513175400695</v>
      </c>
      <c r="P48" s="4">
        <f t="shared" si="37"/>
        <v>50.739513175400603</v>
      </c>
      <c r="Q48" s="18" t="s">
        <v>6910</v>
      </c>
      <c r="R48" s="4" t="str">
        <f t="shared" si="51"/>
        <v>71.89496156624253</v>
      </c>
      <c r="S48" s="4">
        <f t="shared" si="38"/>
        <v>71.8949615662425</v>
      </c>
      <c r="T48" s="3" t="s">
        <v>7062</v>
      </c>
      <c r="U48" s="4" t="str">
        <f t="shared" si="52"/>
        <v>89.99144092318201</v>
      </c>
      <c r="V48" s="4">
        <f t="shared" si="39"/>
        <v>89.991440923181997</v>
      </c>
      <c r="W48" s="3" t="s">
        <v>7214</v>
      </c>
      <c r="X48" s="4" t="str">
        <f t="shared" si="53"/>
        <v>27.168663078186455</v>
      </c>
      <c r="Y48" s="4">
        <f t="shared" si="40"/>
        <v>27.168663078186398</v>
      </c>
      <c r="Z48" s="3" t="s">
        <v>7366</v>
      </c>
      <c r="AA48" s="4" t="str">
        <f t="shared" si="54"/>
        <v>31.02225030267504</v>
      </c>
      <c r="AB48" s="4">
        <f t="shared" si="41"/>
        <v>31.022250302675001</v>
      </c>
      <c r="AC48" s="18" t="s">
        <v>7518</v>
      </c>
      <c r="AD48" s="4" t="str">
        <f t="shared" si="55"/>
        <v>40.349617197782514</v>
      </c>
      <c r="AE48" s="4">
        <f t="shared" si="42"/>
        <v>40.3496171977825</v>
      </c>
      <c r="AF48" s="4">
        <f t="shared" si="43"/>
        <v>59.468742584857431</v>
      </c>
      <c r="AG48">
        <f t="shared" si="44"/>
        <v>22.320878982973586</v>
      </c>
    </row>
    <row r="49" spans="1:33" x14ac:dyDescent="0.3">
      <c r="A49">
        <f t="shared" si="45"/>
        <v>45</v>
      </c>
      <c r="B49" s="3" t="s">
        <v>6151</v>
      </c>
      <c r="C49" s="4" t="str">
        <f t="shared" si="46"/>
        <v>66.11557767886444</v>
      </c>
      <c r="D49" s="4">
        <f t="shared" si="33"/>
        <v>66.115577678864398</v>
      </c>
      <c r="E49" s="3" t="s">
        <v>6303</v>
      </c>
      <c r="F49" s="4" t="str">
        <f t="shared" si="47"/>
        <v>70.10262198964665</v>
      </c>
      <c r="G49" s="4">
        <f t="shared" si="34"/>
        <v>70.102621989646593</v>
      </c>
      <c r="H49" s="3" t="s">
        <v>6455</v>
      </c>
      <c r="I49" s="4" t="str">
        <f t="shared" si="48"/>
        <v>102.03459628792916</v>
      </c>
      <c r="J49" s="4">
        <f t="shared" si="35"/>
        <v>102.03459628792901</v>
      </c>
      <c r="K49" s="3" t="s">
        <v>6607</v>
      </c>
      <c r="L49" s="4" t="str">
        <f t="shared" si="49"/>
        <v>77.6573204975647</v>
      </c>
      <c r="M49" s="4">
        <f t="shared" si="36"/>
        <v>77.657320497564697</v>
      </c>
      <c r="N49" s="3" t="s">
        <v>6759</v>
      </c>
      <c r="O49" s="4" t="str">
        <f t="shared" si="50"/>
        <v>56.6670499134755</v>
      </c>
      <c r="P49" s="4">
        <f t="shared" si="37"/>
        <v>56.667049913475502</v>
      </c>
      <c r="Q49" s="18" t="s">
        <v>6911</v>
      </c>
      <c r="R49" s="4" t="str">
        <f t="shared" si="51"/>
        <v>76.47289594635788</v>
      </c>
      <c r="S49" s="4">
        <f t="shared" si="38"/>
        <v>76.472895946357795</v>
      </c>
      <c r="T49" s="3" t="s">
        <v>7063</v>
      </c>
      <c r="U49" s="4" t="str">
        <f t="shared" si="52"/>
        <v>86.92255446679476</v>
      </c>
      <c r="V49" s="4">
        <f t="shared" si="39"/>
        <v>86.922554466794693</v>
      </c>
      <c r="W49" s="3" t="s">
        <v>7215</v>
      </c>
      <c r="X49" s="4" t="str">
        <f t="shared" si="53"/>
        <v>24.8399768524307</v>
      </c>
      <c r="Y49" s="4">
        <f t="shared" si="40"/>
        <v>24.839976852430699</v>
      </c>
      <c r="Z49" s="3" t="s">
        <v>7367</v>
      </c>
      <c r="AA49" s="4" t="str">
        <f t="shared" si="54"/>
        <v>36.260957511386366</v>
      </c>
      <c r="AB49" s="4">
        <f t="shared" si="41"/>
        <v>36.260957511386302</v>
      </c>
      <c r="AC49" s="18" t="s">
        <v>7519</v>
      </c>
      <c r="AD49" s="4" t="str">
        <f t="shared" si="55"/>
        <v>45.3570436259214</v>
      </c>
      <c r="AE49" s="4">
        <f t="shared" si="42"/>
        <v>45.357043625921399</v>
      </c>
      <c r="AF49" s="4">
        <f t="shared" si="43"/>
        <v>64.243059477037121</v>
      </c>
      <c r="AG49">
        <f t="shared" si="44"/>
        <v>23.710265732475353</v>
      </c>
    </row>
    <row r="50" spans="1:33" x14ac:dyDescent="0.3">
      <c r="A50">
        <f t="shared" si="45"/>
        <v>46</v>
      </c>
      <c r="B50" s="3" t="s">
        <v>6152</v>
      </c>
      <c r="C50" s="4" t="str">
        <f t="shared" si="46"/>
        <v>75.83934936455401</v>
      </c>
      <c r="D50" s="4">
        <f t="shared" si="33"/>
        <v>75.839349364553996</v>
      </c>
      <c r="E50" s="3" t="s">
        <v>6304</v>
      </c>
      <c r="F50" s="4" t="str">
        <f t="shared" si="47"/>
        <v>77.76244924990206</v>
      </c>
      <c r="G50" s="4">
        <f t="shared" si="34"/>
        <v>77.762449249902005</v>
      </c>
      <c r="H50" s="3" t="s">
        <v>6456</v>
      </c>
      <c r="I50" s="4" t="str">
        <f t="shared" si="48"/>
        <v>95.99722128492833</v>
      </c>
      <c r="J50" s="4">
        <f t="shared" si="35"/>
        <v>95.997221284928301</v>
      </c>
      <c r="K50" s="3" t="s">
        <v>6608</v>
      </c>
      <c r="L50" s="4" t="str">
        <f t="shared" si="49"/>
        <v>54.518027039839374</v>
      </c>
      <c r="M50" s="4">
        <f t="shared" si="36"/>
        <v>54.518027039839303</v>
      </c>
      <c r="N50" s="3" t="s">
        <v>6760</v>
      </c>
      <c r="O50" s="4" t="str">
        <f t="shared" si="50"/>
        <v>60.31991626560881</v>
      </c>
      <c r="P50" s="4">
        <f t="shared" si="37"/>
        <v>60.319916265608803</v>
      </c>
      <c r="Q50" s="18" t="s">
        <v>6912</v>
      </c>
      <c r="R50" s="4" t="str">
        <f t="shared" si="51"/>
        <v>64.06266311534901</v>
      </c>
      <c r="S50" s="4">
        <f t="shared" si="38"/>
        <v>64.062663115348997</v>
      </c>
      <c r="T50" s="3" t="s">
        <v>7064</v>
      </c>
      <c r="U50" s="4" t="str">
        <f t="shared" si="52"/>
        <v>97.74066007544683</v>
      </c>
      <c r="V50" s="4">
        <f t="shared" si="39"/>
        <v>97.740660075446797</v>
      </c>
      <c r="W50" s="3" t="s">
        <v>7216</v>
      </c>
      <c r="X50" s="4" t="str">
        <f t="shared" si="53"/>
        <v>20.419925628292745</v>
      </c>
      <c r="Y50" s="4">
        <f t="shared" si="40"/>
        <v>20.419925628292699</v>
      </c>
      <c r="Z50" s="3" t="s">
        <v>7368</v>
      </c>
      <c r="AA50" s="4" t="str">
        <f t="shared" si="54"/>
        <v>32.41833060584325</v>
      </c>
      <c r="AB50" s="4">
        <f t="shared" si="41"/>
        <v>32.418330605843202</v>
      </c>
      <c r="AC50" s="18" t="s">
        <v>7520</v>
      </c>
      <c r="AD50" s="4" t="str">
        <f t="shared" si="55"/>
        <v>43.602982744291566</v>
      </c>
      <c r="AE50" s="4">
        <f t="shared" si="42"/>
        <v>43.602982744291502</v>
      </c>
      <c r="AF50" s="4">
        <f t="shared" si="43"/>
        <v>62.268152537405555</v>
      </c>
      <c r="AG50">
        <f t="shared" si="44"/>
        <v>25.555939404784326</v>
      </c>
    </row>
    <row r="51" spans="1:33" x14ac:dyDescent="0.3">
      <c r="A51">
        <f t="shared" si="45"/>
        <v>47</v>
      </c>
      <c r="B51" s="3" t="s">
        <v>6153</v>
      </c>
      <c r="C51" s="4" t="str">
        <f t="shared" si="46"/>
        <v>77.84613057898102</v>
      </c>
      <c r="D51" s="4">
        <f t="shared" si="33"/>
        <v>77.846130578981004</v>
      </c>
      <c r="E51" s="3" t="s">
        <v>6305</v>
      </c>
      <c r="F51" s="4" t="str">
        <f t="shared" si="47"/>
        <v>76.85491269267995</v>
      </c>
      <c r="G51" s="4">
        <f t="shared" si="34"/>
        <v>76.854912692679903</v>
      </c>
      <c r="H51" s="3" t="s">
        <v>6457</v>
      </c>
      <c r="I51" s="4" t="str">
        <f t="shared" si="48"/>
        <v>103.23261036502001</v>
      </c>
      <c r="J51" s="4">
        <f t="shared" si="35"/>
        <v>103.23261036501999</v>
      </c>
      <c r="K51" s="3" t="s">
        <v>6609</v>
      </c>
      <c r="L51" s="4" t="str">
        <f t="shared" si="49"/>
        <v>76.48261960058151</v>
      </c>
      <c r="M51" s="4">
        <f t="shared" si="36"/>
        <v>76.482619600581501</v>
      </c>
      <c r="N51" s="3" t="s">
        <v>6761</v>
      </c>
      <c r="O51" s="4" t="str">
        <f t="shared" si="50"/>
        <v>50.90628538753397</v>
      </c>
      <c r="P51" s="4">
        <f t="shared" si="37"/>
        <v>50.906285387533899</v>
      </c>
      <c r="Q51" s="18" t="s">
        <v>6913</v>
      </c>
      <c r="R51" s="4" t="str">
        <f t="shared" si="51"/>
        <v>55.5698782758984</v>
      </c>
      <c r="S51" s="4">
        <f t="shared" si="38"/>
        <v>55.569878275898397</v>
      </c>
      <c r="T51" s="3" t="s">
        <v>7065</v>
      </c>
      <c r="U51" s="4" t="str">
        <f t="shared" si="52"/>
        <v>118.42862728381115</v>
      </c>
      <c r="V51" s="4">
        <f t="shared" si="39"/>
        <v>118.428627283811</v>
      </c>
      <c r="W51" s="3" t="s">
        <v>7217</v>
      </c>
      <c r="X51" s="4" t="str">
        <f t="shared" si="53"/>
        <v>21.1815628299403</v>
      </c>
      <c r="Y51" s="4">
        <f t="shared" si="40"/>
        <v>21.181562829940301</v>
      </c>
      <c r="Z51" s="3" t="s">
        <v>7369</v>
      </c>
      <c r="AA51" s="4" t="str">
        <f t="shared" si="54"/>
        <v>31.87634686661487</v>
      </c>
      <c r="AB51" s="4">
        <f t="shared" si="41"/>
        <v>31.876346866614799</v>
      </c>
      <c r="AC51" s="18" t="s">
        <v>7521</v>
      </c>
      <c r="AD51" s="4" t="str">
        <f t="shared" si="55"/>
        <v>43.91836266835524</v>
      </c>
      <c r="AE51" s="4">
        <f t="shared" si="42"/>
        <v>43.918362668355201</v>
      </c>
      <c r="AF51" s="4">
        <f t="shared" si="43"/>
        <v>65.629733654941603</v>
      </c>
      <c r="AG51">
        <f t="shared" si="44"/>
        <v>30.730052058220377</v>
      </c>
    </row>
    <row r="52" spans="1:33" x14ac:dyDescent="0.3">
      <c r="A52">
        <f t="shared" si="45"/>
        <v>48</v>
      </c>
      <c r="B52" s="3" t="s">
        <v>6154</v>
      </c>
      <c r="C52" s="4" t="str">
        <f t="shared" si="46"/>
        <v>72.90724516919535</v>
      </c>
      <c r="D52" s="4">
        <f t="shared" si="33"/>
        <v>72.907245169195306</v>
      </c>
      <c r="E52" s="3" t="s">
        <v>6306</v>
      </c>
      <c r="F52" s="4" t="str">
        <f t="shared" si="47"/>
        <v>84.22725515383306</v>
      </c>
      <c r="G52" s="4">
        <f t="shared" si="34"/>
        <v>84.227255153832999</v>
      </c>
      <c r="H52" s="3" t="s">
        <v>6458</v>
      </c>
      <c r="I52" s="4" t="str">
        <f t="shared" si="48"/>
        <v>100.39587750688705</v>
      </c>
      <c r="J52" s="4">
        <f t="shared" si="35"/>
        <v>100.395877506887</v>
      </c>
      <c r="K52" s="3" t="s">
        <v>6610</v>
      </c>
      <c r="L52" s="4" t="str">
        <f t="shared" si="49"/>
        <v>69.24654745951015</v>
      </c>
      <c r="M52" s="4">
        <f t="shared" si="36"/>
        <v>69.246547459510097</v>
      </c>
      <c r="N52" s="3" t="s">
        <v>6762</v>
      </c>
      <c r="O52" s="4" t="str">
        <f t="shared" si="50"/>
        <v>49.538151169931965</v>
      </c>
      <c r="P52" s="4">
        <f t="shared" si="37"/>
        <v>49.538151169931901</v>
      </c>
      <c r="Q52" s="18" t="s">
        <v>6914</v>
      </c>
      <c r="R52" s="4" t="str">
        <f t="shared" si="51"/>
        <v>61.62585909922772</v>
      </c>
      <c r="S52" s="4">
        <f t="shared" si="38"/>
        <v>61.625859099227696</v>
      </c>
      <c r="T52" s="3" t="s">
        <v>7066</v>
      </c>
      <c r="U52" s="4" t="str">
        <f t="shared" si="52"/>
        <v>116.75400226920313</v>
      </c>
      <c r="V52" s="4">
        <f t="shared" si="39"/>
        <v>116.754002269203</v>
      </c>
      <c r="W52" s="3" t="s">
        <v>7218</v>
      </c>
      <c r="X52" s="4" t="str">
        <f t="shared" si="53"/>
        <v>23.727727611455556</v>
      </c>
      <c r="Y52" s="4">
        <f t="shared" si="40"/>
        <v>23.727727611455499</v>
      </c>
      <c r="Z52" s="3" t="s">
        <v>7370</v>
      </c>
      <c r="AA52" s="4" t="str">
        <f t="shared" si="54"/>
        <v>29.03293037944055</v>
      </c>
      <c r="AB52" s="4">
        <f t="shared" si="41"/>
        <v>29.032930379440501</v>
      </c>
      <c r="AC52" s="18" t="s">
        <v>7522</v>
      </c>
      <c r="AD52" s="4" t="str">
        <f t="shared" si="55"/>
        <v>38.7350131417391</v>
      </c>
      <c r="AE52" s="4">
        <f t="shared" si="42"/>
        <v>38.735013141739103</v>
      </c>
      <c r="AF52" s="4">
        <f t="shared" si="43"/>
        <v>64.619060896042313</v>
      </c>
      <c r="AG52">
        <f t="shared" si="44"/>
        <v>30.400059352148475</v>
      </c>
    </row>
    <row r="53" spans="1:33" x14ac:dyDescent="0.3">
      <c r="A53">
        <f t="shared" si="45"/>
        <v>49</v>
      </c>
      <c r="B53" s="3" t="s">
        <v>6155</v>
      </c>
      <c r="C53" s="4" t="str">
        <f t="shared" si="46"/>
        <v>71.33867035859751</v>
      </c>
      <c r="D53" s="4">
        <f t="shared" si="33"/>
        <v>71.338670358597497</v>
      </c>
      <c r="E53" s="3" t="s">
        <v>6307</v>
      </c>
      <c r="F53" s="4" t="str">
        <f t="shared" si="47"/>
        <v>87.43493102730487</v>
      </c>
      <c r="G53" s="4">
        <f t="shared" si="34"/>
        <v>87.434931027304799</v>
      </c>
      <c r="H53" s="3" t="s">
        <v>6459</v>
      </c>
      <c r="I53" s="4" t="str">
        <f t="shared" si="48"/>
        <v>93.46226924577978</v>
      </c>
      <c r="J53" s="4">
        <f t="shared" si="35"/>
        <v>93.462269245779694</v>
      </c>
      <c r="K53" s="3" t="s">
        <v>6611</v>
      </c>
      <c r="L53" s="4" t="str">
        <f t="shared" si="49"/>
        <v>55.35645561437301</v>
      </c>
      <c r="M53" s="4">
        <f t="shared" si="36"/>
        <v>55.356455614372997</v>
      </c>
      <c r="N53" s="3" t="s">
        <v>6763</v>
      </c>
      <c r="O53" s="4" t="str">
        <f t="shared" si="50"/>
        <v>65.69911027432568</v>
      </c>
      <c r="P53" s="4">
        <f t="shared" si="37"/>
        <v>65.699110274325605</v>
      </c>
      <c r="Q53" s="18" t="s">
        <v>6915</v>
      </c>
      <c r="R53" s="4" t="str">
        <f t="shared" si="51"/>
        <v>67.63401548086003</v>
      </c>
      <c r="S53" s="4">
        <f t="shared" si="38"/>
        <v>67.63401548086</v>
      </c>
      <c r="T53" s="3" t="s">
        <v>7067</v>
      </c>
      <c r="U53" s="4" t="str">
        <f t="shared" si="52"/>
        <v>115.224613869538</v>
      </c>
      <c r="V53" s="4">
        <f t="shared" si="39"/>
        <v>115.224613869538</v>
      </c>
      <c r="W53" s="3" t="s">
        <v>7219</v>
      </c>
      <c r="X53" s="4" t="str">
        <f t="shared" si="53"/>
        <v>15.226482635525832</v>
      </c>
      <c r="Y53" s="4">
        <f t="shared" si="40"/>
        <v>15.2264826355258</v>
      </c>
      <c r="Z53" s="3" t="s">
        <v>7371</v>
      </c>
      <c r="AA53" s="4" t="str">
        <f t="shared" si="54"/>
        <v>35.92374399601058</v>
      </c>
      <c r="AB53" s="4">
        <f t="shared" si="41"/>
        <v>35.923743996010501</v>
      </c>
      <c r="AC53" s="18" t="s">
        <v>7523</v>
      </c>
      <c r="AD53" s="4" t="str">
        <f t="shared" si="55"/>
        <v>49.66185182608135</v>
      </c>
      <c r="AE53" s="4">
        <f t="shared" si="42"/>
        <v>49.661851826081303</v>
      </c>
      <c r="AF53" s="4">
        <f t="shared" si="43"/>
        <v>65.696214432839625</v>
      </c>
      <c r="AG53">
        <f t="shared" si="44"/>
        <v>28.924778996958945</v>
      </c>
    </row>
    <row r="54" spans="1:33" x14ac:dyDescent="0.3">
      <c r="A54">
        <f t="shared" si="45"/>
        <v>50</v>
      </c>
      <c r="B54" s="3" t="s">
        <v>6156</v>
      </c>
      <c r="C54" s="4" t="str">
        <f t="shared" si="46"/>
        <v>64.31414375344893</v>
      </c>
      <c r="D54" s="4">
        <f t="shared" si="33"/>
        <v>64.314143753448903</v>
      </c>
      <c r="E54" s="3" t="s">
        <v>6308</v>
      </c>
      <c r="F54" s="4" t="str">
        <f t="shared" si="47"/>
        <v>78.16532166952167</v>
      </c>
      <c r="G54" s="4">
        <f t="shared" si="34"/>
        <v>78.165321669521603</v>
      </c>
      <c r="H54" s="3" t="s">
        <v>6460</v>
      </c>
      <c r="I54" s="4" t="str">
        <f t="shared" si="48"/>
        <v>81.94430254661961</v>
      </c>
      <c r="J54" s="4">
        <f t="shared" si="35"/>
        <v>81.944302546619596</v>
      </c>
      <c r="K54" s="3" t="s">
        <v>6612</v>
      </c>
      <c r="L54" s="4" t="str">
        <f t="shared" si="49"/>
        <v>48.730698356632466</v>
      </c>
      <c r="M54" s="4">
        <f t="shared" si="36"/>
        <v>48.730698356632402</v>
      </c>
      <c r="N54" s="3" t="s">
        <v>6764</v>
      </c>
      <c r="O54" s="4" t="str">
        <f t="shared" si="50"/>
        <v>59.86356988031323</v>
      </c>
      <c r="P54" s="4">
        <f t="shared" si="37"/>
        <v>59.8635698803132</v>
      </c>
      <c r="Q54" s="18" t="s">
        <v>6916</v>
      </c>
      <c r="R54" s="4" t="str">
        <f t="shared" si="51"/>
        <v>70.26320178279309</v>
      </c>
      <c r="S54" s="4">
        <f t="shared" si="38"/>
        <v>70.263201782793004</v>
      </c>
      <c r="T54" s="3" t="s">
        <v>7068</v>
      </c>
      <c r="U54" s="4" t="str">
        <f t="shared" si="52"/>
        <v>114.19115946845344</v>
      </c>
      <c r="V54" s="4">
        <f t="shared" si="39"/>
        <v>114.19115946845299</v>
      </c>
      <c r="W54" s="3" t="s">
        <v>7220</v>
      </c>
      <c r="X54" s="4" t="str">
        <f t="shared" si="53"/>
        <v>20.984439205147005</v>
      </c>
      <c r="Y54" s="4">
        <f t="shared" si="40"/>
        <v>20.984439205147002</v>
      </c>
      <c r="Z54" s="3" t="s">
        <v>7372</v>
      </c>
      <c r="AA54" s="4" t="str">
        <f t="shared" si="54"/>
        <v>33.3101591868766</v>
      </c>
      <c r="AB54" s="4">
        <f t="shared" si="41"/>
        <v>33.310159186876596</v>
      </c>
      <c r="AC54" s="18" t="s">
        <v>7524</v>
      </c>
      <c r="AD54" s="4" t="str">
        <f t="shared" si="55"/>
        <v>56.745177378107336</v>
      </c>
      <c r="AE54" s="4">
        <f t="shared" si="42"/>
        <v>56.7451773781073</v>
      </c>
      <c r="AF54" s="4">
        <f t="shared" si="43"/>
        <v>62.851217322791264</v>
      </c>
      <c r="AG54">
        <f t="shared" si="44"/>
        <v>26.168333417967947</v>
      </c>
    </row>
    <row r="55" spans="1:33" x14ac:dyDescent="0.3">
      <c r="A55">
        <f t="shared" si="45"/>
        <v>51</v>
      </c>
      <c r="B55" s="3" t="s">
        <v>6157</v>
      </c>
      <c r="C55" s="4" t="str">
        <f t="shared" si="46"/>
        <v>67.5068539653571</v>
      </c>
      <c r="D55" s="4">
        <f t="shared" si="33"/>
        <v>67.506853965357095</v>
      </c>
      <c r="E55" s="3" t="s">
        <v>6309</v>
      </c>
      <c r="F55" s="4" t="str">
        <f t="shared" si="47"/>
        <v>77.62921326147975</v>
      </c>
      <c r="G55" s="4">
        <f t="shared" si="34"/>
        <v>77.629213261479705</v>
      </c>
      <c r="H55" s="3" t="s">
        <v>6461</v>
      </c>
      <c r="I55" s="4" t="str">
        <f t="shared" si="48"/>
        <v>86.47710337013697</v>
      </c>
      <c r="J55" s="4">
        <f t="shared" si="35"/>
        <v>86.477103370136902</v>
      </c>
      <c r="K55" s="3" t="s">
        <v>6613</v>
      </c>
      <c r="L55" s="4" t="str">
        <f t="shared" si="49"/>
        <v>44.94808856176909</v>
      </c>
      <c r="M55" s="4">
        <f t="shared" si="36"/>
        <v>44.948088561768998</v>
      </c>
      <c r="N55" s="3" t="s">
        <v>6765</v>
      </c>
      <c r="O55" s="4" t="str">
        <f t="shared" si="50"/>
        <v>50.56140179015153</v>
      </c>
      <c r="P55" s="4">
        <f t="shared" si="37"/>
        <v>50.5614017901515</v>
      </c>
      <c r="Q55" s="18" t="s">
        <v>6917</v>
      </c>
      <c r="R55" s="4" t="str">
        <f t="shared" si="51"/>
        <v>63.07975415411327</v>
      </c>
      <c r="S55" s="4">
        <f t="shared" si="38"/>
        <v>63.079754154113203</v>
      </c>
      <c r="T55" s="3" t="s">
        <v>7069</v>
      </c>
      <c r="U55" s="4" t="str">
        <f t="shared" si="52"/>
        <v>103.34024970534622</v>
      </c>
      <c r="V55" s="4">
        <f t="shared" si="39"/>
        <v>103.340249705346</v>
      </c>
      <c r="W55" s="3" t="s">
        <v>7221</v>
      </c>
      <c r="X55" s="4" t="str">
        <f t="shared" si="53"/>
        <v>19.299204869789705</v>
      </c>
      <c r="Y55" s="4">
        <f t="shared" si="40"/>
        <v>19.299204869789701</v>
      </c>
      <c r="Z55" s="3" t="s">
        <v>7373</v>
      </c>
      <c r="AA55" s="4" t="str">
        <f t="shared" si="54"/>
        <v>27.905219613051212</v>
      </c>
      <c r="AB55" s="4">
        <f t="shared" si="41"/>
        <v>27.905219613051202</v>
      </c>
      <c r="AC55" s="18" t="s">
        <v>7525</v>
      </c>
      <c r="AD55" s="4" t="str">
        <f t="shared" si="55"/>
        <v>56.2933099512072</v>
      </c>
      <c r="AE55" s="4">
        <f t="shared" si="42"/>
        <v>56.293309951207199</v>
      </c>
      <c r="AF55" s="4">
        <f t="shared" si="43"/>
        <v>59.704039924240149</v>
      </c>
      <c r="AG55">
        <f t="shared" si="44"/>
        <v>25.757807022775495</v>
      </c>
    </row>
    <row r="56" spans="1:33" x14ac:dyDescent="0.3">
      <c r="A56">
        <f t="shared" si="45"/>
        <v>52</v>
      </c>
      <c r="B56" s="3" t="s">
        <v>6158</v>
      </c>
      <c r="C56" s="4" t="str">
        <f t="shared" si="46"/>
        <v>57.4814985023505</v>
      </c>
      <c r="D56" s="4">
        <f t="shared" si="33"/>
        <v>57.481498502350497</v>
      </c>
      <c r="E56" s="3" t="s">
        <v>6310</v>
      </c>
      <c r="F56" s="4" t="str">
        <f t="shared" si="47"/>
        <v>87.03928977152363</v>
      </c>
      <c r="G56" s="4">
        <f t="shared" si="34"/>
        <v>87.039289771523599</v>
      </c>
      <c r="H56" s="3" t="s">
        <v>6462</v>
      </c>
      <c r="I56" s="4" t="str">
        <f t="shared" si="48"/>
        <v>95.89413844602869</v>
      </c>
      <c r="J56" s="4">
        <f t="shared" si="35"/>
        <v>95.894138446028606</v>
      </c>
      <c r="K56" s="3" t="s">
        <v>6614</v>
      </c>
      <c r="L56" s="4" t="str">
        <f t="shared" si="49"/>
        <v>37.57599391862645</v>
      </c>
      <c r="M56" s="4">
        <f t="shared" si="36"/>
        <v>37.575993918626402</v>
      </c>
      <c r="N56" s="3" t="s">
        <v>6766</v>
      </c>
      <c r="O56" s="4" t="str">
        <f t="shared" si="50"/>
        <v>37.44855756839584</v>
      </c>
      <c r="P56" s="4">
        <f t="shared" si="37"/>
        <v>37.448557568395799</v>
      </c>
      <c r="Q56" s="18" t="s">
        <v>6918</v>
      </c>
      <c r="R56" s="4" t="str">
        <f t="shared" si="51"/>
        <v>68.7498501703478</v>
      </c>
      <c r="S56" s="4">
        <f t="shared" si="38"/>
        <v>68.749850170347798</v>
      </c>
      <c r="T56" s="3" t="s">
        <v>7070</v>
      </c>
      <c r="U56" s="4" t="str">
        <f t="shared" si="52"/>
        <v>102.01286407305642</v>
      </c>
      <c r="V56" s="4">
        <f t="shared" si="39"/>
        <v>102.01286407305599</v>
      </c>
      <c r="W56" s="3" t="s">
        <v>7222</v>
      </c>
      <c r="X56" s="4" t="str">
        <f t="shared" si="53"/>
        <v>22.82185728839554</v>
      </c>
      <c r="Y56" s="4">
        <f t="shared" si="40"/>
        <v>22.821857288395499</v>
      </c>
      <c r="Z56" s="3" t="s">
        <v>7374</v>
      </c>
      <c r="AA56" s="4" t="str">
        <f t="shared" si="54"/>
        <v>26.055461155798763</v>
      </c>
      <c r="AB56" s="4">
        <f t="shared" si="41"/>
        <v>26.055461155798699</v>
      </c>
      <c r="AC56" s="18" t="s">
        <v>7526</v>
      </c>
      <c r="AD56" s="4" t="str">
        <f t="shared" si="55"/>
        <v>47.52206198507655</v>
      </c>
      <c r="AE56" s="4">
        <f t="shared" si="42"/>
        <v>47.522061985076498</v>
      </c>
      <c r="AF56" s="4">
        <f t="shared" si="43"/>
        <v>58.260157287959942</v>
      </c>
      <c r="AG56">
        <f t="shared" si="44"/>
        <v>28.942037610331536</v>
      </c>
    </row>
    <row r="57" spans="1:33" x14ac:dyDescent="0.3">
      <c r="A57">
        <f t="shared" si="45"/>
        <v>53</v>
      </c>
      <c r="B57" s="3" t="s">
        <v>6159</v>
      </c>
      <c r="C57" s="4" t="str">
        <f t="shared" si="46"/>
        <v>56.410772415394376</v>
      </c>
      <c r="D57" s="4">
        <f t="shared" si="33"/>
        <v>56.410772415394298</v>
      </c>
      <c r="E57" s="3" t="s">
        <v>6311</v>
      </c>
      <c r="F57" s="4" t="str">
        <f t="shared" si="47"/>
        <v>83.41400506740716</v>
      </c>
      <c r="G57" s="4">
        <f t="shared" si="34"/>
        <v>83.414005067407103</v>
      </c>
      <c r="H57" s="3" t="s">
        <v>6463</v>
      </c>
      <c r="I57" s="4" t="str">
        <f t="shared" si="48"/>
        <v>107.37675575391253</v>
      </c>
      <c r="J57" s="4">
        <f t="shared" si="35"/>
        <v>107.37675575391199</v>
      </c>
      <c r="K57" s="3" t="s">
        <v>6615</v>
      </c>
      <c r="L57" s="4" t="str">
        <f t="shared" si="49"/>
        <v>54.22325837304645</v>
      </c>
      <c r="M57" s="4">
        <f t="shared" si="36"/>
        <v>54.223258373046399</v>
      </c>
      <c r="N57" s="3" t="s">
        <v>6767</v>
      </c>
      <c r="O57" s="4" t="str">
        <f t="shared" si="50"/>
        <v>40.06399924331645</v>
      </c>
      <c r="P57" s="4">
        <f t="shared" si="37"/>
        <v>40.063999243316402</v>
      </c>
      <c r="Q57" s="18" t="s">
        <v>6919</v>
      </c>
      <c r="R57" s="4" t="str">
        <f t="shared" si="51"/>
        <v>66.54948952233602</v>
      </c>
      <c r="S57" s="4">
        <f t="shared" si="38"/>
        <v>66.549489522336003</v>
      </c>
      <c r="T57" s="3" t="s">
        <v>7071</v>
      </c>
      <c r="U57" s="4" t="str">
        <f t="shared" si="52"/>
        <v>87.8023498426023</v>
      </c>
      <c r="V57" s="4">
        <f t="shared" si="39"/>
        <v>87.802349842602297</v>
      </c>
      <c r="W57" s="3" t="s">
        <v>7223</v>
      </c>
      <c r="X57" s="4" t="str">
        <f t="shared" si="53"/>
        <v>23.56848169036306</v>
      </c>
      <c r="Y57" s="4">
        <f t="shared" si="40"/>
        <v>23.568481690363001</v>
      </c>
      <c r="Z57" s="3" t="s">
        <v>7375</v>
      </c>
      <c r="AA57" s="4" t="str">
        <f t="shared" si="54"/>
        <v>26.472808651067158</v>
      </c>
      <c r="AB57" s="4">
        <f t="shared" si="41"/>
        <v>26.472808651067101</v>
      </c>
      <c r="AC57" s="18" t="s">
        <v>7527</v>
      </c>
      <c r="AD57" s="4" t="str">
        <f t="shared" si="55"/>
        <v>40.72654576412543</v>
      </c>
      <c r="AE57" s="4">
        <f t="shared" si="42"/>
        <v>40.726545764125397</v>
      </c>
      <c r="AF57" s="4">
        <f t="shared" si="43"/>
        <v>58.660846632356993</v>
      </c>
      <c r="AG57">
        <f t="shared" si="44"/>
        <v>27.602731991075419</v>
      </c>
    </row>
    <row r="58" spans="1:33" x14ac:dyDescent="0.3">
      <c r="A58">
        <f t="shared" si="45"/>
        <v>54</v>
      </c>
      <c r="B58" s="3" t="s">
        <v>6160</v>
      </c>
      <c r="C58" s="4" t="str">
        <f t="shared" si="46"/>
        <v>56.63396406430174</v>
      </c>
      <c r="D58" s="4">
        <f t="shared" si="33"/>
        <v>56.633964064301701</v>
      </c>
      <c r="E58" s="3" t="s">
        <v>6312</v>
      </c>
      <c r="F58" s="4" t="str">
        <f t="shared" si="47"/>
        <v>80.94035549728987</v>
      </c>
      <c r="G58" s="4">
        <f t="shared" si="34"/>
        <v>80.940355497289801</v>
      </c>
      <c r="H58" s="3" t="s">
        <v>6464</v>
      </c>
      <c r="I58" s="4" t="str">
        <f t="shared" si="48"/>
        <v>89.32507763633923</v>
      </c>
      <c r="J58" s="4">
        <f t="shared" si="35"/>
        <v>89.325077636339202</v>
      </c>
      <c r="K58" s="3" t="s">
        <v>6616</v>
      </c>
      <c r="L58" s="4" t="str">
        <f t="shared" si="49"/>
        <v>56.29406565650802</v>
      </c>
      <c r="M58" s="4">
        <f t="shared" si="36"/>
        <v>56.294065656508003</v>
      </c>
      <c r="N58" s="3" t="s">
        <v>6768</v>
      </c>
      <c r="O58" s="4" t="str">
        <f t="shared" si="50"/>
        <v>46.73636935725739</v>
      </c>
      <c r="P58" s="4">
        <f t="shared" si="37"/>
        <v>46.736369357257303</v>
      </c>
      <c r="Q58" s="18" t="s">
        <v>6920</v>
      </c>
      <c r="R58" s="4" t="str">
        <f t="shared" si="51"/>
        <v>67.46243003353194</v>
      </c>
      <c r="S58" s="4">
        <f t="shared" si="38"/>
        <v>67.462430033531902</v>
      </c>
      <c r="T58" s="3" t="s">
        <v>7072</v>
      </c>
      <c r="U58" s="4" t="str">
        <f t="shared" si="52"/>
        <v>97.06287202540507</v>
      </c>
      <c r="V58" s="4">
        <f t="shared" si="39"/>
        <v>97.062872025404999</v>
      </c>
      <c r="W58" s="3" t="s">
        <v>7224</v>
      </c>
      <c r="X58" s="4" t="str">
        <f t="shared" si="53"/>
        <v>24.522309769804316</v>
      </c>
      <c r="Y58" s="4">
        <f t="shared" si="40"/>
        <v>24.522309769804298</v>
      </c>
      <c r="Z58" s="3" t="s">
        <v>7376</v>
      </c>
      <c r="AA58" s="4" t="str">
        <f t="shared" si="54"/>
        <v>27.07471569208072</v>
      </c>
      <c r="AB58" s="4">
        <f t="shared" si="41"/>
        <v>27.074715692080702</v>
      </c>
      <c r="AC58" s="18" t="s">
        <v>7528</v>
      </c>
      <c r="AD58" s="4" t="str">
        <f t="shared" si="55"/>
        <v>31.214121427682052</v>
      </c>
      <c r="AE58" s="4">
        <f t="shared" si="42"/>
        <v>31.214121427681999</v>
      </c>
      <c r="AF58" s="4">
        <f t="shared" si="43"/>
        <v>57.726628116019981</v>
      </c>
      <c r="AG58">
        <f t="shared" si="44"/>
        <v>25.923983994644956</v>
      </c>
    </row>
    <row r="59" spans="1:33" x14ac:dyDescent="0.3">
      <c r="A59">
        <f t="shared" si="45"/>
        <v>55</v>
      </c>
      <c r="B59" s="3" t="s">
        <v>6161</v>
      </c>
      <c r="C59" s="4" t="str">
        <f t="shared" si="46"/>
        <v>51.89368380650802</v>
      </c>
      <c r="D59" s="4">
        <f t="shared" si="33"/>
        <v>51.893683806508001</v>
      </c>
      <c r="E59" s="3" t="s">
        <v>6313</v>
      </c>
      <c r="F59" s="4" t="str">
        <f t="shared" si="47"/>
        <v>86.08522971536453</v>
      </c>
      <c r="G59" s="4">
        <f t="shared" si="34"/>
        <v>86.085229715364505</v>
      </c>
      <c r="H59" s="3" t="s">
        <v>6465</v>
      </c>
      <c r="I59" s="4" t="str">
        <f t="shared" si="48"/>
        <v>96.42402804153359</v>
      </c>
      <c r="J59" s="4">
        <f t="shared" si="35"/>
        <v>96.424028041533504</v>
      </c>
      <c r="K59" s="3" t="s">
        <v>6617</v>
      </c>
      <c r="L59" s="4" t="str">
        <f t="shared" si="49"/>
        <v>52.62954789164536</v>
      </c>
      <c r="M59" s="4">
        <f t="shared" si="36"/>
        <v>52.629547891645302</v>
      </c>
      <c r="N59" s="3" t="s">
        <v>6769</v>
      </c>
      <c r="O59" s="4" t="str">
        <f t="shared" si="50"/>
        <v>49.990231375125475</v>
      </c>
      <c r="P59" s="4">
        <f t="shared" si="37"/>
        <v>49.990231375125397</v>
      </c>
      <c r="Q59" s="18" t="s">
        <v>6921</v>
      </c>
      <c r="R59" s="4" t="str">
        <f t="shared" si="51"/>
        <v>72.57935645922332</v>
      </c>
      <c r="S59" s="4">
        <f t="shared" si="38"/>
        <v>72.579356459223305</v>
      </c>
      <c r="T59" s="3" t="s">
        <v>7073</v>
      </c>
      <c r="U59" s="4" t="str">
        <f t="shared" si="52"/>
        <v>99.49731560723833</v>
      </c>
      <c r="V59" s="4">
        <f t="shared" si="39"/>
        <v>99.497315607238306</v>
      </c>
      <c r="W59" s="3" t="s">
        <v>7225</v>
      </c>
      <c r="X59" s="4" t="str">
        <f t="shared" si="53"/>
        <v>20.70291033746006</v>
      </c>
      <c r="Y59" s="4">
        <f t="shared" si="40"/>
        <v>20.702910337460001</v>
      </c>
      <c r="Z59" s="3" t="s">
        <v>7377</v>
      </c>
      <c r="AA59" s="4" t="str">
        <f t="shared" si="54"/>
        <v>33.16601164063691</v>
      </c>
      <c r="AB59" s="4">
        <f t="shared" si="41"/>
        <v>33.166011640636903</v>
      </c>
      <c r="AC59" s="18" t="s">
        <v>7529</v>
      </c>
      <c r="AD59" s="4" t="str">
        <f t="shared" si="55"/>
        <v>25.597475302590485</v>
      </c>
      <c r="AE59" s="4">
        <f t="shared" si="42"/>
        <v>25.5974753025904</v>
      </c>
      <c r="AF59" s="4">
        <f t="shared" si="43"/>
        <v>58.856579017732564</v>
      </c>
      <c r="AG59">
        <f t="shared" si="44"/>
        <v>28.636500307899233</v>
      </c>
    </row>
    <row r="60" spans="1:33" x14ac:dyDescent="0.3">
      <c r="A60">
        <f t="shared" si="45"/>
        <v>56</v>
      </c>
      <c r="B60" s="3" t="s">
        <v>6162</v>
      </c>
      <c r="C60" s="4" t="str">
        <f t="shared" si="46"/>
        <v>60.4376143457326</v>
      </c>
      <c r="D60" s="4">
        <f t="shared" si="33"/>
        <v>60.437614345732598</v>
      </c>
      <c r="E60" s="3" t="s">
        <v>6314</v>
      </c>
      <c r="F60" s="4" t="str">
        <f t="shared" si="47"/>
        <v>90.092014037444</v>
      </c>
      <c r="G60" s="4">
        <f t="shared" si="34"/>
        <v>90.092014037444002</v>
      </c>
      <c r="H60" s="3" t="s">
        <v>6466</v>
      </c>
      <c r="I60" s="4" t="str">
        <f t="shared" si="48"/>
        <v>101.46102954888173</v>
      </c>
      <c r="J60" s="4">
        <f t="shared" si="35"/>
        <v>101.461029548881</v>
      </c>
      <c r="K60" s="3" t="s">
        <v>6618</v>
      </c>
      <c r="L60" s="4" t="str">
        <f t="shared" si="49"/>
        <v>64.20490417492903</v>
      </c>
      <c r="M60" s="4">
        <f t="shared" si="36"/>
        <v>64.204904174928998</v>
      </c>
      <c r="N60" s="3" t="s">
        <v>6770</v>
      </c>
      <c r="O60" s="4" t="str">
        <f t="shared" si="50"/>
        <v>47.31232026464694</v>
      </c>
      <c r="P60" s="4">
        <f t="shared" si="37"/>
        <v>47.3123202646469</v>
      </c>
      <c r="Q60" s="18" t="s">
        <v>6922</v>
      </c>
      <c r="R60" s="4" t="str">
        <f t="shared" si="51"/>
        <v>63.883382834067525</v>
      </c>
      <c r="S60" s="4">
        <f t="shared" si="38"/>
        <v>63.883382834067497</v>
      </c>
      <c r="T60" s="3" t="s">
        <v>7074</v>
      </c>
      <c r="U60" s="4" t="str">
        <f t="shared" si="52"/>
        <v>104.62341965965655</v>
      </c>
      <c r="V60" s="4">
        <f t="shared" si="39"/>
        <v>104.62341965965599</v>
      </c>
      <c r="W60" s="3" t="s">
        <v>7226</v>
      </c>
      <c r="X60" s="4" t="str">
        <f t="shared" si="53"/>
        <v>23.346802357378916</v>
      </c>
      <c r="Y60" s="4">
        <f t="shared" si="40"/>
        <v>23.346802357378898</v>
      </c>
      <c r="Z60" s="3" t="s">
        <v>7378</v>
      </c>
      <c r="AA60" s="4" t="str">
        <f t="shared" si="54"/>
        <v>30.362451500441715</v>
      </c>
      <c r="AB60" s="4">
        <f t="shared" si="41"/>
        <v>30.362451500441701</v>
      </c>
      <c r="AC60" s="18" t="s">
        <v>7530</v>
      </c>
      <c r="AD60" s="4" t="str">
        <f t="shared" si="55"/>
        <v>33.49335900407249</v>
      </c>
      <c r="AE60" s="4">
        <f t="shared" si="42"/>
        <v>33.493359004072403</v>
      </c>
      <c r="AF60" s="4">
        <f t="shared" si="43"/>
        <v>61.921729772725008</v>
      </c>
      <c r="AG60">
        <f t="shared" si="44"/>
        <v>29.244637132547435</v>
      </c>
    </row>
    <row r="61" spans="1:33" x14ac:dyDescent="0.3">
      <c r="A61">
        <f t="shared" si="45"/>
        <v>57</v>
      </c>
      <c r="B61" s="3" t="s">
        <v>6163</v>
      </c>
      <c r="C61" s="4" t="str">
        <f t="shared" si="46"/>
        <v>55.35391814452769</v>
      </c>
      <c r="D61" s="4">
        <f t="shared" si="33"/>
        <v>55.353918144527597</v>
      </c>
      <c r="E61" s="3" t="s">
        <v>6315</v>
      </c>
      <c r="F61" s="4" t="str">
        <f t="shared" si="47"/>
        <v>88.81134924940932</v>
      </c>
      <c r="G61" s="4">
        <f t="shared" si="34"/>
        <v>88.811349249409304</v>
      </c>
      <c r="H61" s="3" t="s">
        <v>6467</v>
      </c>
      <c r="I61" s="4" t="str">
        <f t="shared" si="48"/>
        <v>91.98111410781101</v>
      </c>
      <c r="J61" s="4">
        <f t="shared" si="35"/>
        <v>91.981114107810996</v>
      </c>
      <c r="K61" s="3" t="s">
        <v>6619</v>
      </c>
      <c r="L61" s="4" t="str">
        <f t="shared" si="49"/>
        <v>63.667100776618724</v>
      </c>
      <c r="M61" s="4">
        <f t="shared" si="36"/>
        <v>63.667100776618703</v>
      </c>
      <c r="N61" s="3" t="s">
        <v>6771</v>
      </c>
      <c r="O61" s="4" t="str">
        <f t="shared" si="50"/>
        <v>48.27439798898571</v>
      </c>
      <c r="P61" s="4">
        <f t="shared" si="37"/>
        <v>48.274397988985697</v>
      </c>
      <c r="Q61" s="18" t="s">
        <v>6923</v>
      </c>
      <c r="R61" s="4" t="str">
        <f t="shared" si="51"/>
        <v>64.56769019638139</v>
      </c>
      <c r="S61" s="4">
        <f t="shared" si="38"/>
        <v>64.567690196381307</v>
      </c>
      <c r="T61" s="3" t="s">
        <v>7075</v>
      </c>
      <c r="U61" s="4" t="str">
        <f t="shared" si="52"/>
        <v>97.28003863508215</v>
      </c>
      <c r="V61" s="4">
        <f t="shared" si="39"/>
        <v>97.280038635082093</v>
      </c>
      <c r="W61" s="3" t="s">
        <v>7227</v>
      </c>
      <c r="X61" s="4" t="str">
        <f t="shared" si="53"/>
        <v>24.47353547289698</v>
      </c>
      <c r="Y61" s="4">
        <f t="shared" si="40"/>
        <v>24.473535472896899</v>
      </c>
      <c r="Z61" s="3" t="s">
        <v>7379</v>
      </c>
      <c r="AA61" s="4" t="str">
        <f t="shared" si="54"/>
        <v>32.82109567057015</v>
      </c>
      <c r="AB61" s="4">
        <f t="shared" si="41"/>
        <v>32.821095670570102</v>
      </c>
      <c r="AC61" s="18" t="s">
        <v>7531</v>
      </c>
      <c r="AD61" s="4" t="str">
        <f t="shared" si="55"/>
        <v>48.019068795571854</v>
      </c>
      <c r="AE61" s="4">
        <f t="shared" si="42"/>
        <v>48.019068795571798</v>
      </c>
      <c r="AF61" s="4">
        <f t="shared" si="43"/>
        <v>61.524930903785446</v>
      </c>
      <c r="AG61">
        <f t="shared" si="44"/>
        <v>24.848843297474037</v>
      </c>
    </row>
    <row r="62" spans="1:33" x14ac:dyDescent="0.3">
      <c r="A62">
        <f t="shared" si="45"/>
        <v>58</v>
      </c>
      <c r="B62" s="3" t="s">
        <v>6164</v>
      </c>
      <c r="C62" s="4" t="str">
        <f t="shared" si="46"/>
        <v>53.9818003511182</v>
      </c>
      <c r="D62" s="4">
        <f t="shared" si="33"/>
        <v>53.981800351118203</v>
      </c>
      <c r="E62" s="3" t="s">
        <v>6316</v>
      </c>
      <c r="F62" s="4" t="str">
        <f t="shared" si="47"/>
        <v>89.5784403110044</v>
      </c>
      <c r="G62" s="4">
        <f t="shared" si="34"/>
        <v>89.5784403110044</v>
      </c>
      <c r="H62" s="3" t="s">
        <v>6468</v>
      </c>
      <c r="I62" s="4" t="str">
        <f t="shared" si="48"/>
        <v>88.29216755169124</v>
      </c>
      <c r="J62" s="4">
        <f t="shared" si="35"/>
        <v>88.292167551691193</v>
      </c>
      <c r="K62" s="3" t="s">
        <v>6620</v>
      </c>
      <c r="L62" s="4" t="str">
        <f t="shared" si="49"/>
        <v>58.18624443801076</v>
      </c>
      <c r="M62" s="4">
        <f t="shared" si="36"/>
        <v>58.186244438010696</v>
      </c>
      <c r="N62" s="3" t="s">
        <v>6772</v>
      </c>
      <c r="O62" s="4" t="str">
        <f t="shared" si="50"/>
        <v>39.22403694959512</v>
      </c>
      <c r="P62" s="4">
        <f t="shared" si="37"/>
        <v>39.224036949595103</v>
      </c>
      <c r="Q62" s="18" t="s">
        <v>6924</v>
      </c>
      <c r="R62" s="4" t="str">
        <f t="shared" si="51"/>
        <v>55.43896740304317</v>
      </c>
      <c r="S62" s="4">
        <f t="shared" si="38"/>
        <v>55.438967403043101</v>
      </c>
      <c r="T62" s="3" t="s">
        <v>7076</v>
      </c>
      <c r="U62" s="4" t="str">
        <f t="shared" si="52"/>
        <v>106.56875144736208</v>
      </c>
      <c r="V62" s="4">
        <f t="shared" si="39"/>
        <v>106.568751447362</v>
      </c>
      <c r="W62" s="3" t="s">
        <v>7228</v>
      </c>
      <c r="X62" s="4" t="str">
        <f t="shared" si="53"/>
        <v>16.97355640083497</v>
      </c>
      <c r="Y62" s="4">
        <f t="shared" si="40"/>
        <v>16.973556400834902</v>
      </c>
      <c r="Z62" s="3" t="s">
        <v>7380</v>
      </c>
      <c r="AA62" s="4" t="str">
        <f t="shared" si="54"/>
        <v>27.478039618047813</v>
      </c>
      <c r="AB62" s="4">
        <f t="shared" si="41"/>
        <v>27.478039618047799</v>
      </c>
      <c r="AC62" s="18" t="s">
        <v>7532</v>
      </c>
      <c r="AD62" s="4" t="str">
        <f t="shared" si="55"/>
        <v>52.59818457081677</v>
      </c>
      <c r="AE62" s="4">
        <f t="shared" si="42"/>
        <v>52.598184570816699</v>
      </c>
      <c r="AF62" s="4">
        <f t="shared" si="43"/>
        <v>58.832018904152406</v>
      </c>
      <c r="AG62">
        <f t="shared" si="44"/>
        <v>28.45274720531895</v>
      </c>
    </row>
    <row r="63" spans="1:33" x14ac:dyDescent="0.3">
      <c r="A63">
        <f t="shared" si="45"/>
        <v>59</v>
      </c>
      <c r="B63" s="3" t="s">
        <v>6165</v>
      </c>
      <c r="C63" s="4" t="str">
        <f t="shared" si="46"/>
        <v>53.971968780896006</v>
      </c>
      <c r="D63" s="4">
        <f t="shared" si="33"/>
        <v>53.971968780895999</v>
      </c>
      <c r="E63" s="3" t="s">
        <v>6317</v>
      </c>
      <c r="F63" s="4" t="str">
        <f t="shared" si="47"/>
        <v>90.12547002103975</v>
      </c>
      <c r="G63" s="4">
        <f t="shared" si="34"/>
        <v>90.125470021039703</v>
      </c>
      <c r="H63" s="3" t="s">
        <v>6469</v>
      </c>
      <c r="I63" s="4" t="str">
        <f t="shared" si="48"/>
        <v>97.90483420222846</v>
      </c>
      <c r="J63" s="4">
        <f t="shared" si="35"/>
        <v>97.9048342022284</v>
      </c>
      <c r="K63" s="3" t="s">
        <v>6621</v>
      </c>
      <c r="L63" s="4" t="str">
        <f t="shared" si="49"/>
        <v>53.57976123277363</v>
      </c>
      <c r="M63" s="4">
        <f t="shared" si="36"/>
        <v>53.579761232773599</v>
      </c>
      <c r="N63" s="3" t="s">
        <v>6773</v>
      </c>
      <c r="O63" s="4" t="str">
        <f t="shared" si="50"/>
        <v>39.80821873684884</v>
      </c>
      <c r="P63" s="4">
        <f t="shared" si="37"/>
        <v>39.808218736848801</v>
      </c>
      <c r="Q63" s="18" t="s">
        <v>6925</v>
      </c>
      <c r="R63" s="4" t="str">
        <f t="shared" si="51"/>
        <v>58.195142642091795</v>
      </c>
      <c r="S63" s="4">
        <f t="shared" si="38"/>
        <v>58.195142642091703</v>
      </c>
      <c r="T63" s="3" t="s">
        <v>7077</v>
      </c>
      <c r="U63" s="4" t="str">
        <f t="shared" si="52"/>
        <v>96.61720265247551</v>
      </c>
      <c r="V63" s="4">
        <f t="shared" si="39"/>
        <v>96.617202652475498</v>
      </c>
      <c r="W63" s="3" t="s">
        <v>7229</v>
      </c>
      <c r="X63" s="4" t="str">
        <f t="shared" si="53"/>
        <v>21.759056002850663</v>
      </c>
      <c r="Y63" s="4">
        <f t="shared" si="40"/>
        <v>21.759056002850599</v>
      </c>
      <c r="Z63" s="3" t="s">
        <v>7381</v>
      </c>
      <c r="AA63" s="4" t="str">
        <f t="shared" si="54"/>
        <v>36.345105468161194</v>
      </c>
      <c r="AB63" s="4">
        <f t="shared" si="41"/>
        <v>36.345105468161101</v>
      </c>
      <c r="AC63" s="18" t="s">
        <v>7533</v>
      </c>
      <c r="AD63" s="4" t="str">
        <f t="shared" si="55"/>
        <v>50.49041764920323</v>
      </c>
      <c r="AE63" s="4">
        <f t="shared" si="42"/>
        <v>50.490417649203202</v>
      </c>
      <c r="AF63" s="4">
        <f t="shared" si="43"/>
        <v>59.879717738856868</v>
      </c>
      <c r="AG63">
        <f t="shared" si="44"/>
        <v>26.427833408939911</v>
      </c>
    </row>
    <row r="64" spans="1:33" x14ac:dyDescent="0.3">
      <c r="A64">
        <f t="shared" si="45"/>
        <v>60</v>
      </c>
      <c r="B64" s="3" t="s">
        <v>6166</v>
      </c>
      <c r="C64" s="4" t="str">
        <f t="shared" si="46"/>
        <v>55.07822714347789</v>
      </c>
      <c r="D64" s="4">
        <f t="shared" si="33"/>
        <v>55.078227143477797</v>
      </c>
      <c r="E64" s="3" t="s">
        <v>6318</v>
      </c>
      <c r="F64" s="4" t="str">
        <f t="shared" si="47"/>
        <v>88.17656492891228</v>
      </c>
      <c r="G64" s="4">
        <f t="shared" si="34"/>
        <v>88.1765649289122</v>
      </c>
      <c r="H64" s="3" t="s">
        <v>6470</v>
      </c>
      <c r="I64" s="4" t="str">
        <f t="shared" si="48"/>
        <v>88.8088741276689</v>
      </c>
      <c r="J64" s="4">
        <f t="shared" si="35"/>
        <v>88.808874127668901</v>
      </c>
      <c r="K64" s="3" t="s">
        <v>6622</v>
      </c>
      <c r="L64" s="4" t="str">
        <f t="shared" si="49"/>
        <v>58.15879017102409</v>
      </c>
      <c r="M64" s="4">
        <f t="shared" si="36"/>
        <v>58.158790171024002</v>
      </c>
      <c r="N64" s="3" t="s">
        <v>6774</v>
      </c>
      <c r="O64" s="4" t="str">
        <f t="shared" si="50"/>
        <v>39.90710660147245</v>
      </c>
      <c r="P64" s="4">
        <f t="shared" si="37"/>
        <v>39.9071066014724</v>
      </c>
      <c r="Q64" s="18" t="s">
        <v>6926</v>
      </c>
      <c r="R64" s="4" t="str">
        <f t="shared" si="51"/>
        <v>69.0002113508075</v>
      </c>
      <c r="S64" s="4">
        <f t="shared" si="38"/>
        <v>69.000211350807504</v>
      </c>
      <c r="T64" s="3" t="s">
        <v>7078</v>
      </c>
      <c r="U64" s="4" t="str">
        <f t="shared" si="52"/>
        <v>102.48500961718446</v>
      </c>
      <c r="V64" s="4">
        <f t="shared" si="39"/>
        <v>102.48500961718401</v>
      </c>
      <c r="W64" s="3" t="s">
        <v>7230</v>
      </c>
      <c r="X64" s="4" t="str">
        <f t="shared" si="53"/>
        <v>22.37072179857396</v>
      </c>
      <c r="Y64" s="4">
        <f t="shared" si="40"/>
        <v>22.3707217985739</v>
      </c>
      <c r="Z64" s="3" t="s">
        <v>7382</v>
      </c>
      <c r="AA64" s="4" t="str">
        <f t="shared" si="54"/>
        <v>20.769819195285137</v>
      </c>
      <c r="AB64" s="4">
        <f t="shared" si="41"/>
        <v>20.769819195285098</v>
      </c>
      <c r="AC64" s="18" t="s">
        <v>7534</v>
      </c>
      <c r="AD64" s="4" t="str">
        <f t="shared" si="55"/>
        <v>55.833641205680955</v>
      </c>
      <c r="AE64" s="4">
        <f t="shared" si="42"/>
        <v>55.833641205680898</v>
      </c>
      <c r="AF64" s="4">
        <f t="shared" si="43"/>
        <v>60.058896614008667</v>
      </c>
      <c r="AG64">
        <f t="shared" si="44"/>
        <v>27.7157830575952</v>
      </c>
    </row>
    <row r="65" spans="1:33" x14ac:dyDescent="0.3">
      <c r="A65">
        <f t="shared" si="45"/>
        <v>61</v>
      </c>
      <c r="B65" s="3" t="s">
        <v>6167</v>
      </c>
      <c r="C65" s="4" t="str">
        <f t="shared" si="46"/>
        <v>55.63823562072648</v>
      </c>
      <c r="D65" s="4">
        <f t="shared" si="33"/>
        <v>55.638235620726398</v>
      </c>
      <c r="E65" s="3" t="s">
        <v>6319</v>
      </c>
      <c r="F65" s="4" t="str">
        <f t="shared" si="47"/>
        <v>91.64910604341603</v>
      </c>
      <c r="G65" s="4">
        <f t="shared" si="34"/>
        <v>91.649106043415998</v>
      </c>
      <c r="H65" s="3" t="s">
        <v>6471</v>
      </c>
      <c r="I65" s="4" t="str">
        <f t="shared" si="48"/>
        <v>100.82461604513063</v>
      </c>
      <c r="J65" s="4">
        <f t="shared" si="35"/>
        <v>100.82461604513</v>
      </c>
      <c r="K65" s="3" t="s">
        <v>6623</v>
      </c>
      <c r="L65" s="4" t="str">
        <f t="shared" si="49"/>
        <v>52.172232545192934</v>
      </c>
      <c r="M65" s="4">
        <f t="shared" si="36"/>
        <v>52.172232545192898</v>
      </c>
      <c r="N65" s="3" t="s">
        <v>6775</v>
      </c>
      <c r="O65" s="4" t="str">
        <f t="shared" si="50"/>
        <v>43.17709225910751</v>
      </c>
      <c r="P65" s="4">
        <f t="shared" si="37"/>
        <v>43.177092259107503</v>
      </c>
      <c r="Q65" s="18" t="s">
        <v>6927</v>
      </c>
      <c r="R65" s="4" t="str">
        <f t="shared" si="51"/>
        <v>65.76298583125165</v>
      </c>
      <c r="S65" s="4">
        <f t="shared" si="38"/>
        <v>65.762985831251598</v>
      </c>
      <c r="T65" s="3" t="s">
        <v>7079</v>
      </c>
      <c r="U65" s="4" t="str">
        <f t="shared" si="52"/>
        <v>94.55600771920699</v>
      </c>
      <c r="V65" s="4">
        <f t="shared" si="39"/>
        <v>94.556007719206903</v>
      </c>
      <c r="W65" s="3" t="s">
        <v>7231</v>
      </c>
      <c r="X65" s="4" t="str">
        <f t="shared" si="53"/>
        <v>27.454089189431482</v>
      </c>
      <c r="Y65" s="4">
        <f t="shared" si="40"/>
        <v>27.4540891894314</v>
      </c>
      <c r="Z65" s="3" t="s">
        <v>7383</v>
      </c>
      <c r="AA65" s="4" t="str">
        <f t="shared" si="54"/>
        <v>27.52356711175677</v>
      </c>
      <c r="AB65" s="4">
        <f t="shared" si="41"/>
        <v>27.523567111756702</v>
      </c>
      <c r="AC65" s="18" t="s">
        <v>7535</v>
      </c>
      <c r="AD65" s="4" t="str">
        <f t="shared" si="55"/>
        <v>49.004179407804415</v>
      </c>
      <c r="AE65" s="4">
        <f t="shared" si="42"/>
        <v>49.004179407804401</v>
      </c>
      <c r="AF65" s="4">
        <f t="shared" si="43"/>
        <v>60.776211177302379</v>
      </c>
      <c r="AG65">
        <f t="shared" si="44"/>
        <v>26.848943816715494</v>
      </c>
    </row>
    <row r="66" spans="1:33" x14ac:dyDescent="0.3">
      <c r="A66">
        <f t="shared" si="45"/>
        <v>62</v>
      </c>
      <c r="B66" s="3" t="s">
        <v>6168</v>
      </c>
      <c r="C66" s="4" t="str">
        <f t="shared" si="46"/>
        <v>67.9637235623107</v>
      </c>
      <c r="D66" s="4">
        <f t="shared" si="33"/>
        <v>67.963723562310705</v>
      </c>
      <c r="E66" s="3" t="s">
        <v>6320</v>
      </c>
      <c r="F66" s="4" t="str">
        <f t="shared" si="47"/>
        <v>81.33305650437013</v>
      </c>
      <c r="G66" s="4">
        <f t="shared" si="34"/>
        <v>81.333056504370106</v>
      </c>
      <c r="H66" s="3" t="s">
        <v>6472</v>
      </c>
      <c r="I66" s="4" t="str">
        <f t="shared" si="48"/>
        <v>91.85120336864354</v>
      </c>
      <c r="J66" s="4">
        <f t="shared" si="35"/>
        <v>91.851203368643496</v>
      </c>
      <c r="K66" s="3" t="s">
        <v>6624</v>
      </c>
      <c r="L66" s="4" t="str">
        <f t="shared" si="49"/>
        <v>45.18274867563337</v>
      </c>
      <c r="M66" s="4">
        <f t="shared" si="36"/>
        <v>45.182748675633299</v>
      </c>
      <c r="N66" s="3" t="s">
        <v>6776</v>
      </c>
      <c r="O66" s="4" t="str">
        <f t="shared" si="50"/>
        <v>46.43216523601042</v>
      </c>
      <c r="P66" s="4">
        <f t="shared" si="37"/>
        <v>46.432165236010398</v>
      </c>
      <c r="Q66" s="18" t="s">
        <v>6928</v>
      </c>
      <c r="R66" s="4" t="str">
        <f t="shared" si="51"/>
        <v>70.04471098008374</v>
      </c>
      <c r="S66" s="4">
        <f t="shared" si="38"/>
        <v>70.044710980083707</v>
      </c>
      <c r="T66" s="3" t="s">
        <v>7080</v>
      </c>
      <c r="U66" s="4" t="str">
        <f t="shared" si="52"/>
        <v>107.77687371686962</v>
      </c>
      <c r="V66" s="4">
        <f t="shared" si="39"/>
        <v>107.77687371686901</v>
      </c>
      <c r="W66" s="3" t="s">
        <v>7232</v>
      </c>
      <c r="X66" s="4" t="str">
        <f t="shared" si="53"/>
        <v>20.99712548178255</v>
      </c>
      <c r="Y66" s="4">
        <f t="shared" si="40"/>
        <v>20.997125481782501</v>
      </c>
      <c r="Z66" s="3" t="s">
        <v>7384</v>
      </c>
      <c r="AA66" s="4" t="str">
        <f t="shared" si="54"/>
        <v>22.262436483096156</v>
      </c>
      <c r="AB66" s="4">
        <f t="shared" si="41"/>
        <v>22.262436483096099</v>
      </c>
      <c r="AC66" s="18" t="s">
        <v>7536</v>
      </c>
      <c r="AD66" s="4" t="str">
        <f t="shared" si="55"/>
        <v>55.18783871074443</v>
      </c>
      <c r="AE66" s="4">
        <f t="shared" si="42"/>
        <v>55.187838710744401</v>
      </c>
      <c r="AF66" s="4">
        <f t="shared" si="43"/>
        <v>60.903188271954363</v>
      </c>
      <c r="AG66">
        <f t="shared" si="44"/>
        <v>28.442006557698935</v>
      </c>
    </row>
    <row r="67" spans="1:33" x14ac:dyDescent="0.3">
      <c r="A67">
        <f t="shared" si="45"/>
        <v>63</v>
      </c>
      <c r="B67" s="3" t="s">
        <v>6169</v>
      </c>
      <c r="C67" s="4" t="str">
        <f t="shared" si="46"/>
        <v>62.7009596500146</v>
      </c>
      <c r="D67" s="4">
        <f t="shared" si="33"/>
        <v>62.700959650014603</v>
      </c>
      <c r="E67" s="3" t="s">
        <v>6321</v>
      </c>
      <c r="F67" s="4" t="str">
        <f t="shared" si="47"/>
        <v>92.31139314878189</v>
      </c>
      <c r="G67" s="4">
        <f t="shared" si="34"/>
        <v>92.311393148781804</v>
      </c>
      <c r="H67" s="3" t="s">
        <v>6473</v>
      </c>
      <c r="I67" s="4" t="str">
        <f t="shared" si="48"/>
        <v>107.78380061993207</v>
      </c>
      <c r="J67" s="4">
        <f t="shared" si="35"/>
        <v>107.78380061993199</v>
      </c>
      <c r="K67" s="3" t="s">
        <v>6625</v>
      </c>
      <c r="L67" s="4" t="str">
        <f t="shared" si="49"/>
        <v>52.2875842708245</v>
      </c>
      <c r="M67" s="4">
        <f t="shared" si="36"/>
        <v>52.287584270824503</v>
      </c>
      <c r="N67" s="3" t="s">
        <v>6777</v>
      </c>
      <c r="O67" s="4" t="str">
        <f t="shared" si="50"/>
        <v>39.18407955575906</v>
      </c>
      <c r="P67" s="4">
        <f t="shared" si="37"/>
        <v>39.184079555758998</v>
      </c>
      <c r="Q67" s="18" t="s">
        <v>6929</v>
      </c>
      <c r="R67" s="4" t="str">
        <f t="shared" si="51"/>
        <v>73.87228225539302</v>
      </c>
      <c r="S67" s="4">
        <f t="shared" si="38"/>
        <v>73.872282255393003</v>
      </c>
      <c r="T67" s="3" t="s">
        <v>7081</v>
      </c>
      <c r="U67" s="4" t="str">
        <f t="shared" si="52"/>
        <v>102.3015273092263</v>
      </c>
      <c r="V67" s="4">
        <f t="shared" si="39"/>
        <v>102.301527309226</v>
      </c>
      <c r="W67" s="3" t="s">
        <v>7233</v>
      </c>
      <c r="X67" s="4" t="str">
        <f t="shared" si="53"/>
        <v>13.279074358616217</v>
      </c>
      <c r="Y67" s="4">
        <f t="shared" si="40"/>
        <v>13.279074358616199</v>
      </c>
      <c r="Z67" s="3" t="s">
        <v>7385</v>
      </c>
      <c r="AA67" s="4" t="str">
        <f t="shared" si="54"/>
        <v>24.983201422456705</v>
      </c>
      <c r="AB67" s="4">
        <f t="shared" si="41"/>
        <v>24.983201422456698</v>
      </c>
      <c r="AC67" s="18" t="s">
        <v>7537</v>
      </c>
      <c r="AD67" s="4" t="str">
        <f t="shared" si="55"/>
        <v>66.05736537075975</v>
      </c>
      <c r="AE67" s="4">
        <f t="shared" si="42"/>
        <v>66.057365370759697</v>
      </c>
      <c r="AF67" s="4">
        <f t="shared" si="43"/>
        <v>63.476126796176345</v>
      </c>
      <c r="AG67">
        <f t="shared" si="44"/>
        <v>31.857555209837386</v>
      </c>
    </row>
    <row r="68" spans="1:33" x14ac:dyDescent="0.3">
      <c r="A68">
        <f t="shared" si="45"/>
        <v>64</v>
      </c>
      <c r="B68" s="3" t="s">
        <v>6170</v>
      </c>
      <c r="C68" s="4" t="str">
        <f t="shared" si="46"/>
        <v>65.7112835845496</v>
      </c>
      <c r="D68" s="4">
        <f t="shared" si="33"/>
        <v>65.711283584549605</v>
      </c>
      <c r="E68" s="3" t="s">
        <v>6322</v>
      </c>
      <c r="F68" s="4" t="str">
        <f t="shared" si="47"/>
        <v>95.91084616688804</v>
      </c>
      <c r="G68" s="4">
        <f t="shared" si="34"/>
        <v>95.910846166888007</v>
      </c>
      <c r="H68" s="3" t="s">
        <v>6474</v>
      </c>
      <c r="I68" s="4" t="str">
        <f t="shared" si="48"/>
        <v>94.61281338564598</v>
      </c>
      <c r="J68" s="4">
        <f t="shared" si="35"/>
        <v>94.612813385645893</v>
      </c>
      <c r="K68" s="3" t="s">
        <v>6626</v>
      </c>
      <c r="L68" s="4" t="str">
        <f t="shared" si="49"/>
        <v>47.88022355761617</v>
      </c>
      <c r="M68" s="4">
        <f t="shared" si="36"/>
        <v>47.880223557616098</v>
      </c>
      <c r="N68" s="3" t="s">
        <v>6778</v>
      </c>
      <c r="O68" s="4" t="str">
        <f t="shared" si="50"/>
        <v>45.77683504665432</v>
      </c>
      <c r="P68" s="4">
        <f t="shared" si="37"/>
        <v>45.776835046654298</v>
      </c>
      <c r="Q68" s="18" t="s">
        <v>6930</v>
      </c>
      <c r="R68" s="4" t="str">
        <f t="shared" si="51"/>
        <v>77.68984209128466</v>
      </c>
      <c r="S68" s="4">
        <f t="shared" si="38"/>
        <v>77.689842091284603</v>
      </c>
      <c r="T68" s="3" t="s">
        <v>7082</v>
      </c>
      <c r="U68" s="4" t="str">
        <f t="shared" si="52"/>
        <v>104.48507482469324</v>
      </c>
      <c r="V68" s="4">
        <f t="shared" si="39"/>
        <v>104.485074824693</v>
      </c>
      <c r="W68" s="3" t="s">
        <v>7234</v>
      </c>
      <c r="X68" s="4" t="str">
        <f t="shared" si="53"/>
        <v>23.518945504352203</v>
      </c>
      <c r="Y68" s="4">
        <f t="shared" si="40"/>
        <v>23.5189455043522</v>
      </c>
      <c r="Z68" s="3" t="s">
        <v>7386</v>
      </c>
      <c r="AA68" s="4" t="str">
        <f t="shared" si="54"/>
        <v>19.71774676584834</v>
      </c>
      <c r="AB68" s="4">
        <f t="shared" si="41"/>
        <v>19.7177467658483</v>
      </c>
      <c r="AC68" s="18" t="s">
        <v>7538</v>
      </c>
      <c r="AD68" s="4" t="str">
        <f t="shared" si="55"/>
        <v>67.03013070153683</v>
      </c>
      <c r="AE68" s="4">
        <f t="shared" si="42"/>
        <v>67.030130701536805</v>
      </c>
      <c r="AF68" s="4">
        <f t="shared" si="43"/>
        <v>64.233374162906884</v>
      </c>
      <c r="AG68">
        <f t="shared" si="44"/>
        <v>29.786331155106303</v>
      </c>
    </row>
    <row r="69" spans="1:33" x14ac:dyDescent="0.3">
      <c r="A69">
        <f t="shared" si="45"/>
        <v>65</v>
      </c>
      <c r="B69" s="3" t="s">
        <v>6171</v>
      </c>
      <c r="C69" s="4" t="str">
        <f t="shared" si="46"/>
        <v>67.66085591962812</v>
      </c>
      <c r="D69" s="4">
        <f t="shared" ref="D69:D100" si="56">C69+0</f>
        <v>67.660855919628105</v>
      </c>
      <c r="E69" s="3" t="s">
        <v>6323</v>
      </c>
      <c r="F69" s="4" t="str">
        <f t="shared" si="47"/>
        <v>102.79839182005396</v>
      </c>
      <c r="G69" s="4">
        <f t="shared" ref="G69:G100" si="57">F69+0</f>
        <v>102.798391820053</v>
      </c>
      <c r="H69" s="3" t="s">
        <v>6475</v>
      </c>
      <c r="I69" s="4" t="str">
        <f t="shared" si="48"/>
        <v>102.2535519153023</v>
      </c>
      <c r="J69" s="4">
        <f t="shared" ref="J69:J100" si="58">I69+0</f>
        <v>102.253551915302</v>
      </c>
      <c r="K69" s="3" t="s">
        <v>6627</v>
      </c>
      <c r="L69" s="4" t="str">
        <f t="shared" si="49"/>
        <v>47.21406642927976</v>
      </c>
      <c r="M69" s="4">
        <f t="shared" ref="M69:M100" si="59">L69+0</f>
        <v>47.214066429279697</v>
      </c>
      <c r="N69" s="3" t="s">
        <v>6779</v>
      </c>
      <c r="O69" s="4" t="str">
        <f t="shared" si="50"/>
        <v>29.868271350061452</v>
      </c>
      <c r="P69" s="4">
        <f t="shared" ref="P69:P100" si="60">O69+0</f>
        <v>29.868271350061399</v>
      </c>
      <c r="Q69" s="18" t="s">
        <v>6931</v>
      </c>
      <c r="R69" s="4" t="str">
        <f t="shared" si="51"/>
        <v>75.94856382116734</v>
      </c>
      <c r="S69" s="4">
        <f t="shared" ref="S69:S100" si="61">R69+0</f>
        <v>75.948563821167298</v>
      </c>
      <c r="T69" s="3" t="s">
        <v>7083</v>
      </c>
      <c r="U69" s="4" t="str">
        <f t="shared" si="52"/>
        <v>88.91019312930752</v>
      </c>
      <c r="V69" s="4">
        <f t="shared" ref="V69:V100" si="62">U69+0</f>
        <v>88.910193129307501</v>
      </c>
      <c r="W69" s="3" t="s">
        <v>7235</v>
      </c>
      <c r="X69" s="4" t="str">
        <f t="shared" si="53"/>
        <v>21.600181320925895</v>
      </c>
      <c r="Y69" s="4">
        <f t="shared" ref="Y69:Y100" si="63">X69+0</f>
        <v>21.600181320925799</v>
      </c>
      <c r="Z69" s="3" t="s">
        <v>7387</v>
      </c>
      <c r="AA69" s="4" t="str">
        <f t="shared" si="54"/>
        <v>24.666247528357253</v>
      </c>
      <c r="AB69" s="4">
        <f t="shared" ref="AB69:AB100" si="64">AA69+0</f>
        <v>24.6662475283572</v>
      </c>
      <c r="AC69" s="18" t="s">
        <v>7539</v>
      </c>
      <c r="AD69" s="4" t="str">
        <f t="shared" si="55"/>
        <v>73.43569968843823</v>
      </c>
      <c r="AE69" s="4">
        <f t="shared" ref="AE69:AE100" si="65">AD69+0</f>
        <v>73.435699688438206</v>
      </c>
      <c r="AF69" s="4">
        <f t="shared" ref="AF69:AF100" si="66">(D69+G69+J69+M69+P69+S69+V69+Y69+AB69+AE69)/10</f>
        <v>63.435602292252021</v>
      </c>
      <c r="AG69">
        <f t="shared" ref="AG69:AG100" si="67">_xlfn.STDEV.S(D69,G69,J69,M69,P69,S69,V69,Y69,AB69,AE69)</f>
        <v>30.953038554898026</v>
      </c>
    </row>
    <row r="70" spans="1:33" x14ac:dyDescent="0.3">
      <c r="A70">
        <f t="shared" ref="A70:A104" si="68">A69+1</f>
        <v>66</v>
      </c>
      <c r="B70" s="3" t="s">
        <v>6172</v>
      </c>
      <c r="C70" s="4" t="str">
        <f t="shared" si="46"/>
        <v>65.97169253981292</v>
      </c>
      <c r="D70" s="4">
        <f t="shared" si="56"/>
        <v>65.971692539812906</v>
      </c>
      <c r="E70" s="3" t="s">
        <v>6324</v>
      </c>
      <c r="F70" s="4" t="str">
        <f t="shared" si="47"/>
        <v>107.19278116269906</v>
      </c>
      <c r="G70" s="4">
        <f t="shared" si="57"/>
        <v>107.19278116269901</v>
      </c>
      <c r="H70" s="3" t="s">
        <v>6476</v>
      </c>
      <c r="I70" s="4" t="str">
        <f t="shared" si="48"/>
        <v>95.29283230344049</v>
      </c>
      <c r="J70" s="4">
        <f t="shared" si="58"/>
        <v>95.292832303440406</v>
      </c>
      <c r="K70" s="3" t="s">
        <v>6628</v>
      </c>
      <c r="L70" s="4" t="str">
        <f t="shared" si="49"/>
        <v>51.30986692735089</v>
      </c>
      <c r="M70" s="4">
        <f t="shared" si="59"/>
        <v>51.309866927350797</v>
      </c>
      <c r="N70" s="3" t="s">
        <v>6780</v>
      </c>
      <c r="O70" s="4" t="str">
        <f t="shared" si="50"/>
        <v>37.27730284734848</v>
      </c>
      <c r="P70" s="4">
        <f t="shared" si="60"/>
        <v>37.277302847348402</v>
      </c>
      <c r="Q70" s="18" t="s">
        <v>6932</v>
      </c>
      <c r="R70" s="4" t="str">
        <f t="shared" si="51"/>
        <v>79.91008411359579</v>
      </c>
      <c r="S70" s="4">
        <f t="shared" si="61"/>
        <v>79.910084113595701</v>
      </c>
      <c r="T70" s="3" t="s">
        <v>7084</v>
      </c>
      <c r="U70" s="4" t="str">
        <f t="shared" si="52"/>
        <v>87.01931514542397</v>
      </c>
      <c r="V70" s="4">
        <f t="shared" si="62"/>
        <v>87.019315145423903</v>
      </c>
      <c r="W70" s="3" t="s">
        <v>7236</v>
      </c>
      <c r="X70" s="4" t="str">
        <f t="shared" si="53"/>
        <v>19.594648258349263</v>
      </c>
      <c r="Y70" s="4">
        <f t="shared" si="63"/>
        <v>19.594648258349199</v>
      </c>
      <c r="Z70" s="3" t="s">
        <v>7388</v>
      </c>
      <c r="AA70" s="4" t="str">
        <f t="shared" si="54"/>
        <v>23.423980913832576</v>
      </c>
      <c r="AB70" s="4">
        <f t="shared" si="64"/>
        <v>23.423980913832501</v>
      </c>
      <c r="AC70" s="18" t="s">
        <v>7540</v>
      </c>
      <c r="AD70" s="4" t="str">
        <f t="shared" si="55"/>
        <v>68.17286877302078</v>
      </c>
      <c r="AE70" s="4">
        <f t="shared" si="65"/>
        <v>68.172868773020696</v>
      </c>
      <c r="AF70" s="4">
        <f t="shared" si="66"/>
        <v>63.516537298487357</v>
      </c>
      <c r="AG70">
        <f t="shared" si="67"/>
        <v>30.074409565704364</v>
      </c>
    </row>
    <row r="71" spans="1:33" x14ac:dyDescent="0.3">
      <c r="A71">
        <f t="shared" si="68"/>
        <v>67</v>
      </c>
      <c r="B71" s="3" t="s">
        <v>6173</v>
      </c>
      <c r="C71" s="4" t="str">
        <f t="shared" si="46"/>
        <v>81.31561053654845</v>
      </c>
      <c r="D71" s="4">
        <f t="shared" si="56"/>
        <v>81.315610536548405</v>
      </c>
      <c r="E71" s="3" t="s">
        <v>6325</v>
      </c>
      <c r="F71" s="4" t="str">
        <f t="shared" si="47"/>
        <v>103.20210938120772</v>
      </c>
      <c r="G71" s="4">
        <f t="shared" si="57"/>
        <v>103.20210938120699</v>
      </c>
      <c r="H71" s="3" t="s">
        <v>6477</v>
      </c>
      <c r="I71" s="4" t="str">
        <f t="shared" si="48"/>
        <v>83.2735776550551</v>
      </c>
      <c r="J71" s="4">
        <f t="shared" si="58"/>
        <v>83.273577655055107</v>
      </c>
      <c r="K71" s="3" t="s">
        <v>6629</v>
      </c>
      <c r="L71" s="4" t="str">
        <f t="shared" si="49"/>
        <v>47.83538822105045</v>
      </c>
      <c r="M71" s="4">
        <f t="shared" si="59"/>
        <v>47.835388221050401</v>
      </c>
      <c r="N71" s="3" t="s">
        <v>6781</v>
      </c>
      <c r="O71" s="4" t="str">
        <f t="shared" si="50"/>
        <v>41.4424576598544</v>
      </c>
      <c r="P71" s="4">
        <f t="shared" si="60"/>
        <v>41.442457659854398</v>
      </c>
      <c r="Q71" s="18" t="s">
        <v>6933</v>
      </c>
      <c r="R71" s="4" t="str">
        <f t="shared" si="51"/>
        <v>72.66721016631242</v>
      </c>
      <c r="S71" s="4">
        <f t="shared" si="61"/>
        <v>72.667210166312401</v>
      </c>
      <c r="T71" s="3" t="s">
        <v>7085</v>
      </c>
      <c r="U71" s="4" t="str">
        <f t="shared" si="52"/>
        <v>90.99148769043502</v>
      </c>
      <c r="V71" s="4">
        <f t="shared" si="62"/>
        <v>90.991487690434994</v>
      </c>
      <c r="W71" s="3" t="s">
        <v>7237</v>
      </c>
      <c r="X71" s="4" t="str">
        <f t="shared" si="53"/>
        <v>18.051169926273026</v>
      </c>
      <c r="Y71" s="4">
        <f t="shared" si="63"/>
        <v>18.051169926273001</v>
      </c>
      <c r="Z71" s="3" t="s">
        <v>7389</v>
      </c>
      <c r="AA71" s="4" t="str">
        <f t="shared" si="54"/>
        <v>20.518489322117595</v>
      </c>
      <c r="AB71" s="4">
        <f t="shared" si="64"/>
        <v>20.5184893221175</v>
      </c>
      <c r="AC71" s="18" t="s">
        <v>7541</v>
      </c>
      <c r="AD71" s="4" t="str">
        <f t="shared" si="55"/>
        <v>67.73586117477471</v>
      </c>
      <c r="AE71" s="4">
        <f t="shared" si="65"/>
        <v>67.735861174774698</v>
      </c>
      <c r="AF71" s="4">
        <f t="shared" si="66"/>
        <v>62.7033361733628</v>
      </c>
      <c r="AG71">
        <f t="shared" si="67"/>
        <v>29.403297090095325</v>
      </c>
    </row>
    <row r="72" spans="1:33" x14ac:dyDescent="0.3">
      <c r="A72">
        <f t="shared" si="68"/>
        <v>68</v>
      </c>
      <c r="B72" s="3" t="s">
        <v>6174</v>
      </c>
      <c r="C72" s="4" t="str">
        <f t="shared" si="46"/>
        <v>68.14294785546662</v>
      </c>
      <c r="D72" s="4">
        <f t="shared" si="56"/>
        <v>68.142947855466602</v>
      </c>
      <c r="E72" s="3" t="s">
        <v>6326</v>
      </c>
      <c r="F72" s="4" t="str">
        <f t="shared" si="47"/>
        <v>98.68262714595294</v>
      </c>
      <c r="G72" s="4">
        <f t="shared" si="57"/>
        <v>98.682627145952907</v>
      </c>
      <c r="H72" s="3" t="s">
        <v>6478</v>
      </c>
      <c r="I72" s="4" t="str">
        <f t="shared" si="48"/>
        <v>92.68824927973239</v>
      </c>
      <c r="J72" s="4">
        <f t="shared" si="58"/>
        <v>92.688249279732304</v>
      </c>
      <c r="K72" s="3" t="s">
        <v>6630</v>
      </c>
      <c r="L72" s="4" t="str">
        <f t="shared" si="49"/>
        <v>41.3939695260987</v>
      </c>
      <c r="M72" s="4">
        <f t="shared" si="59"/>
        <v>41.393969526098701</v>
      </c>
      <c r="N72" s="3" t="s">
        <v>6782</v>
      </c>
      <c r="O72" s="4" t="str">
        <f t="shared" si="50"/>
        <v>27.90346528503478</v>
      </c>
      <c r="P72" s="4">
        <f t="shared" si="60"/>
        <v>27.903465285034699</v>
      </c>
      <c r="Q72" s="18" t="s">
        <v>6934</v>
      </c>
      <c r="R72" s="4" t="str">
        <f t="shared" si="51"/>
        <v>69.02503913338843</v>
      </c>
      <c r="S72" s="4">
        <f t="shared" si="61"/>
        <v>69.025039133388404</v>
      </c>
      <c r="T72" s="3" t="s">
        <v>7086</v>
      </c>
      <c r="U72" s="4" t="str">
        <f t="shared" si="52"/>
        <v>85.47151126169483</v>
      </c>
      <c r="V72" s="4">
        <f t="shared" si="62"/>
        <v>85.471511261694801</v>
      </c>
      <c r="W72" s="3" t="s">
        <v>7238</v>
      </c>
      <c r="X72" s="4" t="str">
        <f t="shared" si="53"/>
        <v>17.401628271470837</v>
      </c>
      <c r="Y72" s="4">
        <f t="shared" si="63"/>
        <v>17.401628271470798</v>
      </c>
      <c r="Z72" s="3" t="s">
        <v>7390</v>
      </c>
      <c r="AA72" s="4" t="str">
        <f t="shared" si="54"/>
        <v>21.636070863399066</v>
      </c>
      <c r="AB72" s="4">
        <f t="shared" si="64"/>
        <v>21.636070863398999</v>
      </c>
      <c r="AC72" s="18" t="s">
        <v>7542</v>
      </c>
      <c r="AD72" s="4" t="str">
        <f t="shared" si="55"/>
        <v>56.7339934640377</v>
      </c>
      <c r="AE72" s="4">
        <f t="shared" si="65"/>
        <v>56.733993464037702</v>
      </c>
      <c r="AF72" s="4">
        <f t="shared" si="66"/>
        <v>57.907950208627597</v>
      </c>
      <c r="AG72">
        <f t="shared" si="67"/>
        <v>29.797666612224226</v>
      </c>
    </row>
    <row r="73" spans="1:33" x14ac:dyDescent="0.3">
      <c r="A73">
        <f t="shared" si="68"/>
        <v>69</v>
      </c>
      <c r="B73" s="3" t="s">
        <v>6175</v>
      </c>
      <c r="C73" s="4" t="str">
        <f t="shared" si="46"/>
        <v>66.54316421638697</v>
      </c>
      <c r="D73" s="4">
        <f t="shared" si="56"/>
        <v>66.543164216386899</v>
      </c>
      <c r="E73" s="3" t="s">
        <v>6327</v>
      </c>
      <c r="F73" s="4" t="str">
        <f t="shared" si="47"/>
        <v>95.70082482616652</v>
      </c>
      <c r="G73" s="4">
        <f t="shared" si="57"/>
        <v>95.700824826166496</v>
      </c>
      <c r="H73" s="3" t="s">
        <v>6479</v>
      </c>
      <c r="I73" s="4" t="str">
        <f t="shared" si="48"/>
        <v>97.19768710218835</v>
      </c>
      <c r="J73" s="4">
        <f t="shared" si="58"/>
        <v>97.197687102188297</v>
      </c>
      <c r="K73" s="3" t="s">
        <v>6631</v>
      </c>
      <c r="L73" s="4" t="str">
        <f t="shared" si="49"/>
        <v>50.25084515037422</v>
      </c>
      <c r="M73" s="4">
        <f t="shared" si="59"/>
        <v>50.250845150374197</v>
      </c>
      <c r="N73" s="3" t="s">
        <v>6783</v>
      </c>
      <c r="O73" s="4" t="str">
        <f t="shared" si="50"/>
        <v>23.079415103045733</v>
      </c>
      <c r="P73" s="4">
        <f t="shared" si="60"/>
        <v>23.079415103045701</v>
      </c>
      <c r="Q73" s="18" t="s">
        <v>6935</v>
      </c>
      <c r="R73" s="4" t="str">
        <f t="shared" si="51"/>
        <v>70.73688315825765</v>
      </c>
      <c r="S73" s="4">
        <f t="shared" si="61"/>
        <v>70.736883158257598</v>
      </c>
      <c r="T73" s="3" t="s">
        <v>7087</v>
      </c>
      <c r="U73" s="4" t="str">
        <f t="shared" si="52"/>
        <v>93.12393995043843</v>
      </c>
      <c r="V73" s="4">
        <f t="shared" si="62"/>
        <v>93.123939950438398</v>
      </c>
      <c r="W73" s="3" t="s">
        <v>7239</v>
      </c>
      <c r="X73" s="4" t="str">
        <f t="shared" si="53"/>
        <v>18.613849195765724</v>
      </c>
      <c r="Y73" s="4">
        <f t="shared" si="63"/>
        <v>18.613849195765699</v>
      </c>
      <c r="Z73" s="3" t="s">
        <v>7391</v>
      </c>
      <c r="AA73" s="4" t="str">
        <f t="shared" si="54"/>
        <v>22.3478594068625</v>
      </c>
      <c r="AB73" s="4">
        <f t="shared" si="64"/>
        <v>22.347859406862501</v>
      </c>
      <c r="AC73" s="18" t="s">
        <v>7543</v>
      </c>
      <c r="AD73" s="4" t="str">
        <f t="shared" si="55"/>
        <v>52.374503422436305</v>
      </c>
      <c r="AE73" s="4">
        <f t="shared" si="65"/>
        <v>52.374503422436298</v>
      </c>
      <c r="AF73" s="4">
        <f t="shared" si="66"/>
        <v>58.996897153192208</v>
      </c>
      <c r="AG73">
        <f t="shared" si="67"/>
        <v>30.822547119980879</v>
      </c>
    </row>
    <row r="74" spans="1:33" x14ac:dyDescent="0.3">
      <c r="A74">
        <f t="shared" si="68"/>
        <v>70</v>
      </c>
      <c r="B74" s="3" t="s">
        <v>6176</v>
      </c>
      <c r="C74" s="4" t="str">
        <f t="shared" si="46"/>
        <v>74.61670473322759</v>
      </c>
      <c r="D74" s="4">
        <f t="shared" si="56"/>
        <v>74.616704733227493</v>
      </c>
      <c r="E74" s="3" t="s">
        <v>6328</v>
      </c>
      <c r="F74" s="4" t="str">
        <f t="shared" si="47"/>
        <v>90.71004713293785</v>
      </c>
      <c r="G74" s="4">
        <f t="shared" si="57"/>
        <v>90.710047132937802</v>
      </c>
      <c r="H74" s="3" t="s">
        <v>6480</v>
      </c>
      <c r="I74" s="4" t="str">
        <f t="shared" si="48"/>
        <v>83.09332025312156</v>
      </c>
      <c r="J74" s="4">
        <f t="shared" si="58"/>
        <v>83.093320253121504</v>
      </c>
      <c r="K74" s="3" t="s">
        <v>6632</v>
      </c>
      <c r="L74" s="4" t="str">
        <f t="shared" si="49"/>
        <v>61.86290355158117</v>
      </c>
      <c r="M74" s="4">
        <f t="shared" si="59"/>
        <v>61.862903551581098</v>
      </c>
      <c r="N74" s="3" t="s">
        <v>6784</v>
      </c>
      <c r="O74" s="4" t="str">
        <f t="shared" si="50"/>
        <v>26.451893308630183</v>
      </c>
      <c r="P74" s="4">
        <f t="shared" si="60"/>
        <v>26.451893308630101</v>
      </c>
      <c r="Q74" s="18" t="s">
        <v>6936</v>
      </c>
      <c r="R74" s="4" t="str">
        <f t="shared" si="51"/>
        <v>76.69139634107383</v>
      </c>
      <c r="S74" s="4">
        <f t="shared" si="61"/>
        <v>76.691396341073798</v>
      </c>
      <c r="T74" s="3" t="s">
        <v>7088</v>
      </c>
      <c r="U74" s="4" t="str">
        <f t="shared" si="52"/>
        <v>98.29981960238537</v>
      </c>
      <c r="V74" s="4">
        <f t="shared" si="62"/>
        <v>98.299819602385298</v>
      </c>
      <c r="W74" s="3" t="s">
        <v>7240</v>
      </c>
      <c r="X74" s="4" t="str">
        <f t="shared" si="53"/>
        <v>21.93051858372957</v>
      </c>
      <c r="Y74" s="4">
        <f t="shared" si="63"/>
        <v>21.930518583729501</v>
      </c>
      <c r="Z74" s="3" t="s">
        <v>7392</v>
      </c>
      <c r="AA74" s="4" t="str">
        <f t="shared" si="54"/>
        <v>20.27018474502603</v>
      </c>
      <c r="AB74" s="4">
        <f t="shared" si="64"/>
        <v>20.270184745026</v>
      </c>
      <c r="AC74" s="18" t="s">
        <v>7544</v>
      </c>
      <c r="AD74" s="4" t="str">
        <f t="shared" si="55"/>
        <v>58.44425975137377</v>
      </c>
      <c r="AE74" s="4">
        <f t="shared" si="65"/>
        <v>58.4442597513737</v>
      </c>
      <c r="AF74" s="4">
        <f t="shared" si="66"/>
        <v>61.237104800308622</v>
      </c>
      <c r="AG74">
        <f t="shared" si="67"/>
        <v>29.01980346521399</v>
      </c>
    </row>
    <row r="75" spans="1:33" x14ac:dyDescent="0.3">
      <c r="A75">
        <f t="shared" si="68"/>
        <v>71</v>
      </c>
      <c r="B75" s="3" t="s">
        <v>6177</v>
      </c>
      <c r="C75" s="4" t="str">
        <f t="shared" si="46"/>
        <v>51.32891618823169</v>
      </c>
      <c r="D75" s="4">
        <f t="shared" si="56"/>
        <v>51.328916188231602</v>
      </c>
      <c r="E75" s="3" t="s">
        <v>6329</v>
      </c>
      <c r="F75" s="4" t="str">
        <f t="shared" si="47"/>
        <v>87.28129641193422</v>
      </c>
      <c r="G75" s="4">
        <f t="shared" si="57"/>
        <v>87.281296411934207</v>
      </c>
      <c r="H75" s="3" t="s">
        <v>6481</v>
      </c>
      <c r="I75" s="4" t="str">
        <f t="shared" si="48"/>
        <v>93.17598378839396</v>
      </c>
      <c r="J75" s="4">
        <f t="shared" si="58"/>
        <v>93.175983788393907</v>
      </c>
      <c r="K75" s="3" t="s">
        <v>6633</v>
      </c>
      <c r="L75" s="4" t="str">
        <f t="shared" si="49"/>
        <v>63.47792513267361</v>
      </c>
      <c r="M75" s="4">
        <f t="shared" si="59"/>
        <v>63.477925132673597</v>
      </c>
      <c r="N75" s="3" t="s">
        <v>6785</v>
      </c>
      <c r="O75" s="4" t="str">
        <f t="shared" si="50"/>
        <v>21.24352641209774</v>
      </c>
      <c r="P75" s="4">
        <f t="shared" si="60"/>
        <v>21.243526412097701</v>
      </c>
      <c r="Q75" s="18" t="s">
        <v>6937</v>
      </c>
      <c r="R75" s="4" t="str">
        <f t="shared" si="51"/>
        <v>78.20939290426244</v>
      </c>
      <c r="S75" s="4">
        <f t="shared" si="61"/>
        <v>78.209392904262401</v>
      </c>
      <c r="T75" s="3" t="s">
        <v>7089</v>
      </c>
      <c r="U75" s="4" t="str">
        <f t="shared" si="52"/>
        <v>106.60883098936604</v>
      </c>
      <c r="V75" s="4">
        <f t="shared" si="62"/>
        <v>106.608830989366</v>
      </c>
      <c r="W75" s="3" t="s">
        <v>7241</v>
      </c>
      <c r="X75" s="4" t="str">
        <f t="shared" si="53"/>
        <v>22.646041252361286</v>
      </c>
      <c r="Y75" s="4">
        <f t="shared" si="63"/>
        <v>22.646041252361201</v>
      </c>
      <c r="Z75" s="3" t="s">
        <v>7393</v>
      </c>
      <c r="AA75" s="4" t="str">
        <f t="shared" si="54"/>
        <v>21.775866975245815</v>
      </c>
      <c r="AB75" s="4">
        <f t="shared" si="64"/>
        <v>21.775866975245801</v>
      </c>
      <c r="AC75" s="18" t="s">
        <v>7545</v>
      </c>
      <c r="AD75" s="4" t="str">
        <f t="shared" si="55"/>
        <v>52.294687441400114</v>
      </c>
      <c r="AE75" s="4">
        <f t="shared" si="65"/>
        <v>52.2946874414001</v>
      </c>
      <c r="AF75" s="4">
        <f t="shared" si="66"/>
        <v>59.804246749596658</v>
      </c>
      <c r="AG75">
        <f t="shared" si="67"/>
        <v>31.364557635329803</v>
      </c>
    </row>
    <row r="76" spans="1:33" x14ac:dyDescent="0.3">
      <c r="A76">
        <f t="shared" si="68"/>
        <v>72</v>
      </c>
      <c r="B76" s="3" t="s">
        <v>6178</v>
      </c>
      <c r="C76" s="4" t="str">
        <f t="shared" si="46"/>
        <v>57.4582731695668</v>
      </c>
      <c r="D76" s="4">
        <f t="shared" si="56"/>
        <v>57.458273169566802</v>
      </c>
      <c r="E76" s="3" t="s">
        <v>6330</v>
      </c>
      <c r="F76" s="4" t="str">
        <f t="shared" si="47"/>
        <v>101.84318231914855</v>
      </c>
      <c r="G76" s="4">
        <f t="shared" si="57"/>
        <v>101.843182319148</v>
      </c>
      <c r="H76" s="3" t="s">
        <v>6482</v>
      </c>
      <c r="I76" s="4" t="str">
        <f t="shared" si="48"/>
        <v>105.7100886295184</v>
      </c>
      <c r="J76" s="4">
        <f t="shared" si="58"/>
        <v>105.710088629518</v>
      </c>
      <c r="K76" s="3" t="s">
        <v>6634</v>
      </c>
      <c r="L76" s="4" t="str">
        <f t="shared" si="49"/>
        <v>48.065795809988224</v>
      </c>
      <c r="M76" s="4">
        <f t="shared" si="59"/>
        <v>48.065795809988202</v>
      </c>
      <c r="N76" s="3" t="s">
        <v>6786</v>
      </c>
      <c r="O76" s="4" t="str">
        <f t="shared" si="50"/>
        <v>23.620338501670542</v>
      </c>
      <c r="P76" s="4">
        <f t="shared" si="60"/>
        <v>23.620338501670499</v>
      </c>
      <c r="Q76" s="18" t="s">
        <v>6938</v>
      </c>
      <c r="R76" s="4" t="str">
        <f t="shared" si="51"/>
        <v>75.54808104659041</v>
      </c>
      <c r="S76" s="4">
        <f t="shared" si="61"/>
        <v>75.548081046590397</v>
      </c>
      <c r="T76" s="3" t="s">
        <v>7090</v>
      </c>
      <c r="U76" s="4" t="str">
        <f t="shared" si="52"/>
        <v>105.6457603185341</v>
      </c>
      <c r="V76" s="4">
        <f t="shared" si="62"/>
        <v>105.645760318534</v>
      </c>
      <c r="W76" s="3" t="s">
        <v>7242</v>
      </c>
      <c r="X76" s="4" t="str">
        <f t="shared" si="53"/>
        <v>21.327815483756094</v>
      </c>
      <c r="Y76" s="4">
        <f t="shared" si="63"/>
        <v>21.327815483756002</v>
      </c>
      <c r="Z76" s="3" t="s">
        <v>7394</v>
      </c>
      <c r="AA76" s="4" t="str">
        <f t="shared" si="54"/>
        <v>16.791150294002144</v>
      </c>
      <c r="AB76" s="4">
        <f t="shared" si="64"/>
        <v>16.791150294002101</v>
      </c>
      <c r="AC76" s="18" t="s">
        <v>7546</v>
      </c>
      <c r="AD76" s="4" t="str">
        <f t="shared" si="55"/>
        <v>54.461934025534944</v>
      </c>
      <c r="AE76" s="4">
        <f t="shared" si="65"/>
        <v>54.461934025534902</v>
      </c>
      <c r="AF76" s="4">
        <f t="shared" si="66"/>
        <v>61.047241959830899</v>
      </c>
      <c r="AG76">
        <f t="shared" si="67"/>
        <v>34.992305995191238</v>
      </c>
    </row>
    <row r="77" spans="1:33" x14ac:dyDescent="0.3">
      <c r="A77">
        <f t="shared" si="68"/>
        <v>73</v>
      </c>
      <c r="B77" s="3" t="s">
        <v>6179</v>
      </c>
      <c r="C77" s="4" t="str">
        <f t="shared" si="46"/>
        <v>54.348898163300156</v>
      </c>
      <c r="D77" s="4">
        <f t="shared" si="56"/>
        <v>54.348898163300099</v>
      </c>
      <c r="E77" s="3" t="s">
        <v>6331</v>
      </c>
      <c r="F77" s="4" t="str">
        <f t="shared" si="47"/>
        <v>93.58784683292976</v>
      </c>
      <c r="G77" s="4">
        <f t="shared" si="57"/>
        <v>93.587846832929699</v>
      </c>
      <c r="H77" s="3" t="s">
        <v>6483</v>
      </c>
      <c r="I77" s="4" t="str">
        <f t="shared" si="48"/>
        <v>96.49551155616216</v>
      </c>
      <c r="J77" s="4">
        <f t="shared" si="58"/>
        <v>96.4955115561621</v>
      </c>
      <c r="K77" s="3" t="s">
        <v>6635</v>
      </c>
      <c r="L77" s="4" t="str">
        <f t="shared" si="49"/>
        <v>51.98429574479699</v>
      </c>
      <c r="M77" s="4">
        <f t="shared" si="59"/>
        <v>51.984295744796903</v>
      </c>
      <c r="N77" s="3" t="s">
        <v>6787</v>
      </c>
      <c r="O77" s="4" t="str">
        <f t="shared" si="50"/>
        <v>18.548959212532786</v>
      </c>
      <c r="P77" s="4">
        <f t="shared" si="60"/>
        <v>18.548959212532701</v>
      </c>
      <c r="Q77" s="18" t="s">
        <v>6939</v>
      </c>
      <c r="R77" s="4" t="str">
        <f t="shared" si="51"/>
        <v>66.82854037282121</v>
      </c>
      <c r="S77" s="4">
        <f t="shared" si="61"/>
        <v>66.828540372821195</v>
      </c>
      <c r="T77" s="3" t="s">
        <v>7091</v>
      </c>
      <c r="U77" s="4" t="str">
        <f t="shared" si="52"/>
        <v>102.65388418945483</v>
      </c>
      <c r="V77" s="4">
        <f t="shared" si="62"/>
        <v>102.653884189454</v>
      </c>
      <c r="W77" s="3" t="s">
        <v>7243</v>
      </c>
      <c r="X77" s="4" t="str">
        <f t="shared" si="53"/>
        <v>21.655391562630292</v>
      </c>
      <c r="Y77" s="4">
        <f t="shared" si="63"/>
        <v>21.6553915626302</v>
      </c>
      <c r="Z77" s="3" t="s">
        <v>7395</v>
      </c>
      <c r="AA77" s="4" t="str">
        <f t="shared" si="54"/>
        <v>14.721701051891412</v>
      </c>
      <c r="AB77" s="4">
        <f t="shared" si="64"/>
        <v>14.721701051891401</v>
      </c>
      <c r="AC77" s="18" t="s">
        <v>7547</v>
      </c>
      <c r="AD77" s="4" t="str">
        <f t="shared" si="55"/>
        <v>59.32990677929128</v>
      </c>
      <c r="AE77" s="4">
        <f t="shared" si="65"/>
        <v>59.3299067792912</v>
      </c>
      <c r="AF77" s="4">
        <f t="shared" si="66"/>
        <v>58.015493546580942</v>
      </c>
      <c r="AG77">
        <f t="shared" si="67"/>
        <v>32.697134746821398</v>
      </c>
    </row>
    <row r="78" spans="1:33" x14ac:dyDescent="0.3">
      <c r="A78">
        <f t="shared" si="68"/>
        <v>74</v>
      </c>
      <c r="B78" s="3" t="s">
        <v>6180</v>
      </c>
      <c r="C78" s="4" t="str">
        <f t="shared" si="46"/>
        <v>63.57675165350819</v>
      </c>
      <c r="D78" s="4">
        <f t="shared" si="56"/>
        <v>63.576751653508097</v>
      </c>
      <c r="E78" s="3" t="s">
        <v>6332</v>
      </c>
      <c r="F78" s="4" t="str">
        <f t="shared" si="47"/>
        <v>93.79066055204001</v>
      </c>
      <c r="G78" s="4">
        <f t="shared" si="57"/>
        <v>93.790660552039995</v>
      </c>
      <c r="H78" s="3" t="s">
        <v>6484</v>
      </c>
      <c r="I78" s="4" t="str">
        <f t="shared" si="48"/>
        <v>92.61690120788434</v>
      </c>
      <c r="J78" s="4">
        <f t="shared" si="58"/>
        <v>92.616901207884297</v>
      </c>
      <c r="K78" s="3" t="s">
        <v>6636</v>
      </c>
      <c r="L78" s="4" t="str">
        <f t="shared" si="49"/>
        <v>45.96568988518743</v>
      </c>
      <c r="M78" s="4">
        <f t="shared" si="59"/>
        <v>45.965689885187402</v>
      </c>
      <c r="N78" s="3" t="s">
        <v>6788</v>
      </c>
      <c r="O78" s="4" t="str">
        <f t="shared" si="50"/>
        <v>15.95030693163414</v>
      </c>
      <c r="P78" s="4">
        <f t="shared" si="60"/>
        <v>15.950306931634101</v>
      </c>
      <c r="Q78" s="18" t="s">
        <v>6940</v>
      </c>
      <c r="R78" s="4" t="str">
        <f t="shared" si="51"/>
        <v>81.2053467457894</v>
      </c>
      <c r="S78" s="4">
        <f t="shared" si="61"/>
        <v>81.205346745789399</v>
      </c>
      <c r="T78" s="3" t="s">
        <v>7092</v>
      </c>
      <c r="U78" s="4" t="str">
        <f t="shared" si="52"/>
        <v>93.95625354178226</v>
      </c>
      <c r="V78" s="4">
        <f t="shared" si="62"/>
        <v>93.956253541782203</v>
      </c>
      <c r="W78" s="3" t="s">
        <v>7244</v>
      </c>
      <c r="X78" s="4" t="str">
        <f t="shared" si="53"/>
        <v>20.449221165327142</v>
      </c>
      <c r="Y78" s="4">
        <f t="shared" si="63"/>
        <v>20.449221165327099</v>
      </c>
      <c r="Z78" s="3" t="s">
        <v>7396</v>
      </c>
      <c r="AA78" s="4" t="str">
        <f t="shared" si="54"/>
        <v>24.00481671922088</v>
      </c>
      <c r="AB78" s="4">
        <f t="shared" si="64"/>
        <v>24.004816719220798</v>
      </c>
      <c r="AC78" s="18" t="s">
        <v>7548</v>
      </c>
      <c r="AD78" s="4" t="str">
        <f t="shared" si="55"/>
        <v>62.587002374371515</v>
      </c>
      <c r="AE78" s="4">
        <f t="shared" si="65"/>
        <v>62.587002374371501</v>
      </c>
      <c r="AF78" s="4">
        <f t="shared" si="66"/>
        <v>59.41029507767449</v>
      </c>
      <c r="AG78">
        <f t="shared" si="67"/>
        <v>31.30784021532487</v>
      </c>
    </row>
    <row r="79" spans="1:33" x14ac:dyDescent="0.3">
      <c r="A79">
        <f t="shared" si="68"/>
        <v>75</v>
      </c>
      <c r="B79" s="3" t="s">
        <v>6181</v>
      </c>
      <c r="C79" s="4" t="str">
        <f t="shared" ref="C79:C104" si="69">RIGHT(B79,LEN(B79)-4)</f>
        <v>60.10732268137938</v>
      </c>
      <c r="D79" s="4">
        <f t="shared" si="56"/>
        <v>60.107322681379301</v>
      </c>
      <c r="E79" s="3" t="s">
        <v>6333</v>
      </c>
      <c r="F79" s="4" t="str">
        <f t="shared" ref="F79:F104" si="70">RIGHT(E79,LEN(E79)-4)</f>
        <v>96.08981139173684</v>
      </c>
      <c r="G79" s="4">
        <f t="shared" si="57"/>
        <v>96.089811391736802</v>
      </c>
      <c r="H79" s="3" t="s">
        <v>6485</v>
      </c>
      <c r="I79" s="4" t="str">
        <f t="shared" ref="I79:I104" si="71">RIGHT(H79,LEN(H79)-4)</f>
        <v>96.54657275328131</v>
      </c>
      <c r="J79" s="4">
        <f t="shared" si="58"/>
        <v>96.546572753281296</v>
      </c>
      <c r="K79" s="3" t="s">
        <v>6637</v>
      </c>
      <c r="L79" s="4" t="str">
        <f t="shared" ref="L79:L104" si="72">RIGHT(K79,LEN(K79)-4)</f>
        <v>43.65319656890949</v>
      </c>
      <c r="M79" s="4">
        <f t="shared" si="59"/>
        <v>43.653196568909401</v>
      </c>
      <c r="N79" s="3" t="s">
        <v>6789</v>
      </c>
      <c r="O79" s="4" t="str">
        <f t="shared" ref="O79:O104" si="73">RIGHT(N79,LEN(N79)-4)</f>
        <v>18.102196682081452</v>
      </c>
      <c r="P79" s="4">
        <f t="shared" si="60"/>
        <v>18.102196682081399</v>
      </c>
      <c r="Q79" s="18" t="s">
        <v>6941</v>
      </c>
      <c r="R79" s="4" t="str">
        <f t="shared" ref="R79:R104" si="74">RIGHT(Q79,LEN(Q79)-4)</f>
        <v>70.39415484884758</v>
      </c>
      <c r="S79" s="4">
        <f t="shared" si="61"/>
        <v>70.394154848847506</v>
      </c>
      <c r="T79" s="3" t="s">
        <v>7093</v>
      </c>
      <c r="U79" s="4" t="str">
        <f t="shared" ref="U79:U104" si="75">RIGHT(T79,LEN(T79)-4)</f>
        <v>111.371432924309</v>
      </c>
      <c r="V79" s="4">
        <f t="shared" si="62"/>
        <v>111.371432924309</v>
      </c>
      <c r="W79" s="3" t="s">
        <v>7245</v>
      </c>
      <c r="X79" s="4" t="str">
        <f t="shared" ref="X79:X104" si="76">RIGHT(W79,LEN(W79)-4)</f>
        <v>22.41984212328977</v>
      </c>
      <c r="Y79" s="4">
        <f t="shared" si="63"/>
        <v>22.419842123289701</v>
      </c>
      <c r="Z79" s="3" t="s">
        <v>7397</v>
      </c>
      <c r="AA79" s="4" t="str">
        <f t="shared" ref="AA79:AA104" si="77">RIGHT(Z79,LEN(Z79)-4)</f>
        <v>30.31020476128475</v>
      </c>
      <c r="AB79" s="4">
        <f t="shared" si="64"/>
        <v>30.310204761284702</v>
      </c>
      <c r="AC79" s="18" t="s">
        <v>7549</v>
      </c>
      <c r="AD79" s="4" t="str">
        <f t="shared" ref="AD79:AD104" si="78">RIGHT(AC79,LEN(AC79)-4)</f>
        <v>60.82085211684589</v>
      </c>
      <c r="AE79" s="4">
        <f t="shared" si="65"/>
        <v>60.820852116845799</v>
      </c>
      <c r="AF79" s="4">
        <f t="shared" si="66"/>
        <v>60.981558685196489</v>
      </c>
      <c r="AG79">
        <f t="shared" si="67"/>
        <v>32.817061782771987</v>
      </c>
    </row>
    <row r="80" spans="1:33" x14ac:dyDescent="0.3">
      <c r="A80">
        <f t="shared" si="68"/>
        <v>76</v>
      </c>
      <c r="B80" s="3" t="s">
        <v>6182</v>
      </c>
      <c r="C80" s="4" t="str">
        <f t="shared" si="69"/>
        <v>62.15840933798067</v>
      </c>
      <c r="D80" s="4">
        <f t="shared" si="56"/>
        <v>62.158409337980601</v>
      </c>
      <c r="E80" s="3" t="s">
        <v>6334</v>
      </c>
      <c r="F80" s="4" t="str">
        <f t="shared" si="70"/>
        <v>93.68953209600107</v>
      </c>
      <c r="G80" s="4">
        <f t="shared" si="57"/>
        <v>93.689532096001003</v>
      </c>
      <c r="H80" s="3" t="s">
        <v>6486</v>
      </c>
      <c r="I80" s="4" t="str">
        <f t="shared" si="71"/>
        <v>102.93788689027622</v>
      </c>
      <c r="J80" s="4">
        <f t="shared" si="58"/>
        <v>102.937886890276</v>
      </c>
      <c r="K80" s="3" t="s">
        <v>6638</v>
      </c>
      <c r="L80" s="4" t="str">
        <f t="shared" si="72"/>
        <v>43.58987120936703</v>
      </c>
      <c r="M80" s="4">
        <f t="shared" si="59"/>
        <v>43.589871209366997</v>
      </c>
      <c r="N80" s="3" t="s">
        <v>6790</v>
      </c>
      <c r="O80" s="4" t="str">
        <f t="shared" si="73"/>
        <v>21.010201118461737</v>
      </c>
      <c r="P80" s="4">
        <f t="shared" si="60"/>
        <v>21.010201118461701</v>
      </c>
      <c r="Q80" s="18" t="s">
        <v>6942</v>
      </c>
      <c r="R80" s="4" t="str">
        <f t="shared" si="74"/>
        <v>79.68119319831956</v>
      </c>
      <c r="S80" s="4">
        <f t="shared" si="61"/>
        <v>79.681193198319505</v>
      </c>
      <c r="T80" s="3" t="s">
        <v>7094</v>
      </c>
      <c r="U80" s="4" t="str">
        <f t="shared" si="75"/>
        <v>111.74338863096582</v>
      </c>
      <c r="V80" s="4">
        <f t="shared" si="62"/>
        <v>111.743388630965</v>
      </c>
      <c r="W80" s="3" t="s">
        <v>7246</v>
      </c>
      <c r="X80" s="4" t="str">
        <f t="shared" si="76"/>
        <v>21.739071347875427</v>
      </c>
      <c r="Y80" s="4">
        <f t="shared" si="63"/>
        <v>21.739071347875399</v>
      </c>
      <c r="Z80" s="3" t="s">
        <v>7398</v>
      </c>
      <c r="AA80" s="4" t="str">
        <f t="shared" si="77"/>
        <v>24.973456945787987</v>
      </c>
      <c r="AB80" s="4">
        <f t="shared" si="64"/>
        <v>24.973456945787898</v>
      </c>
      <c r="AC80" s="18" t="s">
        <v>7550</v>
      </c>
      <c r="AD80" s="4" t="str">
        <f t="shared" si="78"/>
        <v>58.35180288840333</v>
      </c>
      <c r="AE80" s="4">
        <f t="shared" si="65"/>
        <v>58.351802888403299</v>
      </c>
      <c r="AF80" s="4">
        <f t="shared" si="66"/>
        <v>61.987481366343744</v>
      </c>
      <c r="AG80">
        <f t="shared" si="67"/>
        <v>34.142679258187343</v>
      </c>
    </row>
    <row r="81" spans="1:33" x14ac:dyDescent="0.3">
      <c r="A81">
        <f t="shared" si="68"/>
        <v>77</v>
      </c>
      <c r="B81" s="3" t="s">
        <v>6183</v>
      </c>
      <c r="C81" s="4" t="str">
        <f t="shared" si="69"/>
        <v>66.39232941214547</v>
      </c>
      <c r="D81" s="4">
        <f t="shared" si="56"/>
        <v>66.392329412145401</v>
      </c>
      <c r="E81" s="3" t="s">
        <v>6335</v>
      </c>
      <c r="F81" s="4" t="str">
        <f t="shared" si="70"/>
        <v>87.34661260759945</v>
      </c>
      <c r="G81" s="4">
        <f t="shared" si="57"/>
        <v>87.346612607599397</v>
      </c>
      <c r="H81" s="3" t="s">
        <v>6487</v>
      </c>
      <c r="I81" s="4" t="str">
        <f t="shared" si="71"/>
        <v>93.55784690591793</v>
      </c>
      <c r="J81" s="4">
        <f t="shared" si="58"/>
        <v>93.557846905917899</v>
      </c>
      <c r="K81" s="3" t="s">
        <v>6639</v>
      </c>
      <c r="L81" s="4" t="str">
        <f t="shared" si="72"/>
        <v>47.70939170095999</v>
      </c>
      <c r="M81" s="4">
        <f t="shared" si="59"/>
        <v>47.709391700959898</v>
      </c>
      <c r="N81" s="3" t="s">
        <v>6791</v>
      </c>
      <c r="O81" s="4" t="str">
        <f t="shared" si="73"/>
        <v>26.18218503219448</v>
      </c>
      <c r="P81" s="4">
        <f t="shared" si="60"/>
        <v>26.182185032194401</v>
      </c>
      <c r="Q81" s="18" t="s">
        <v>6943</v>
      </c>
      <c r="R81" s="4" t="str">
        <f t="shared" si="74"/>
        <v>72.31653224084855</v>
      </c>
      <c r="S81" s="4">
        <f t="shared" si="61"/>
        <v>72.316532240848503</v>
      </c>
      <c r="T81" s="3" t="s">
        <v>7095</v>
      </c>
      <c r="U81" s="4" t="str">
        <f t="shared" si="75"/>
        <v>105.52842793539048</v>
      </c>
      <c r="V81" s="4">
        <f t="shared" si="62"/>
        <v>105.52842793539</v>
      </c>
      <c r="W81" s="3" t="s">
        <v>7247</v>
      </c>
      <c r="X81" s="4" t="str">
        <f t="shared" si="76"/>
        <v>22.481020800763538</v>
      </c>
      <c r="Y81" s="4">
        <f t="shared" si="63"/>
        <v>22.481020800763499</v>
      </c>
      <c r="Z81" s="3" t="s">
        <v>7399</v>
      </c>
      <c r="AA81" s="4" t="str">
        <f t="shared" si="77"/>
        <v>25.854934624898107</v>
      </c>
      <c r="AB81" s="4">
        <f t="shared" si="64"/>
        <v>25.8549346248981</v>
      </c>
      <c r="AC81" s="18" t="s">
        <v>7551</v>
      </c>
      <c r="AD81" s="4" t="str">
        <f t="shared" si="78"/>
        <v>53.134521967047135</v>
      </c>
      <c r="AE81" s="4">
        <f t="shared" si="65"/>
        <v>53.1345219670471</v>
      </c>
      <c r="AF81" s="4">
        <f t="shared" si="66"/>
        <v>60.050380322776427</v>
      </c>
      <c r="AG81">
        <f t="shared" si="67"/>
        <v>29.916058972702626</v>
      </c>
    </row>
    <row r="82" spans="1:33" x14ac:dyDescent="0.3">
      <c r="A82">
        <f t="shared" si="68"/>
        <v>78</v>
      </c>
      <c r="B82" s="3" t="s">
        <v>6184</v>
      </c>
      <c r="C82" s="4" t="str">
        <f t="shared" si="69"/>
        <v>66.03177133437092</v>
      </c>
      <c r="D82" s="4">
        <f t="shared" si="56"/>
        <v>66.031771334370902</v>
      </c>
      <c r="E82" s="3" t="s">
        <v>6336</v>
      </c>
      <c r="F82" s="4" t="str">
        <f t="shared" si="70"/>
        <v>84.71898753570912</v>
      </c>
      <c r="G82" s="4">
        <f t="shared" si="57"/>
        <v>84.718987535709104</v>
      </c>
      <c r="H82" s="3" t="s">
        <v>6488</v>
      </c>
      <c r="I82" s="4" t="str">
        <f t="shared" si="71"/>
        <v>100.0167183282255</v>
      </c>
      <c r="J82" s="4">
        <f t="shared" si="58"/>
        <v>100.016718328225</v>
      </c>
      <c r="K82" s="3" t="s">
        <v>6640</v>
      </c>
      <c r="L82" s="4" t="str">
        <f t="shared" si="72"/>
        <v>41.45390493761366</v>
      </c>
      <c r="M82" s="4">
        <f t="shared" si="59"/>
        <v>41.453904937613601</v>
      </c>
      <c r="N82" s="3" t="s">
        <v>6792</v>
      </c>
      <c r="O82" s="4" t="str">
        <f t="shared" si="73"/>
        <v>29.98868797628059</v>
      </c>
      <c r="P82" s="4">
        <f t="shared" si="60"/>
        <v>29.988687976280499</v>
      </c>
      <c r="Q82" s="18" t="s">
        <v>6944</v>
      </c>
      <c r="R82" s="4" t="str">
        <f t="shared" si="74"/>
        <v>67.8045986392138</v>
      </c>
      <c r="S82" s="4">
        <f t="shared" si="61"/>
        <v>67.804598639213793</v>
      </c>
      <c r="T82" s="3" t="s">
        <v>7096</v>
      </c>
      <c r="U82" s="4" t="str">
        <f t="shared" si="75"/>
        <v>105.30279584447547</v>
      </c>
      <c r="V82" s="4">
        <f t="shared" si="62"/>
        <v>105.302795844475</v>
      </c>
      <c r="W82" s="3" t="s">
        <v>7248</v>
      </c>
      <c r="X82" s="4" t="str">
        <f t="shared" si="76"/>
        <v>21.598432220060122</v>
      </c>
      <c r="Y82" s="4">
        <f t="shared" si="63"/>
        <v>21.598432220060101</v>
      </c>
      <c r="Z82" s="3" t="s">
        <v>7400</v>
      </c>
      <c r="AA82" s="4" t="str">
        <f t="shared" si="77"/>
        <v>28.125869977791258</v>
      </c>
      <c r="AB82" s="4">
        <f t="shared" si="64"/>
        <v>28.125869977791201</v>
      </c>
      <c r="AC82" s="18" t="s">
        <v>7552</v>
      </c>
      <c r="AD82" s="4" t="str">
        <f t="shared" si="78"/>
        <v>53.8306682660971</v>
      </c>
      <c r="AE82" s="4">
        <f t="shared" si="65"/>
        <v>53.830668266097099</v>
      </c>
      <c r="AF82" s="4">
        <f t="shared" si="66"/>
        <v>59.887243505983633</v>
      </c>
      <c r="AG82">
        <f t="shared" si="67"/>
        <v>30.06514039932145</v>
      </c>
    </row>
    <row r="83" spans="1:33" x14ac:dyDescent="0.3">
      <c r="A83">
        <f t="shared" si="68"/>
        <v>79</v>
      </c>
      <c r="B83" s="3" t="s">
        <v>6185</v>
      </c>
      <c r="C83" s="4" t="str">
        <f t="shared" si="69"/>
        <v>79.69980728621637</v>
      </c>
      <c r="D83" s="4">
        <f t="shared" si="56"/>
        <v>79.699807286216299</v>
      </c>
      <c r="E83" s="3" t="s">
        <v>6337</v>
      </c>
      <c r="F83" s="4" t="str">
        <f t="shared" si="70"/>
        <v>99.76765203951278</v>
      </c>
      <c r="G83" s="4">
        <f t="shared" si="57"/>
        <v>99.767652039512697</v>
      </c>
      <c r="H83" s="3" t="s">
        <v>6489</v>
      </c>
      <c r="I83" s="4" t="str">
        <f t="shared" si="71"/>
        <v>97.66081720414161</v>
      </c>
      <c r="J83" s="4">
        <f t="shared" si="58"/>
        <v>97.660817204141594</v>
      </c>
      <c r="K83" s="3" t="s">
        <v>6641</v>
      </c>
      <c r="L83" s="4" t="str">
        <f t="shared" si="72"/>
        <v>47.76583431329031</v>
      </c>
      <c r="M83" s="4">
        <f t="shared" si="59"/>
        <v>47.765834313290298</v>
      </c>
      <c r="N83" s="3" t="s">
        <v>6793</v>
      </c>
      <c r="O83" s="4" t="str">
        <f t="shared" si="73"/>
        <v>17.93124074920805</v>
      </c>
      <c r="P83" s="4">
        <f t="shared" si="60"/>
        <v>17.931240749208001</v>
      </c>
      <c r="Q83" s="18" t="s">
        <v>6945</v>
      </c>
      <c r="R83" s="4" t="str">
        <f t="shared" si="74"/>
        <v>71.85722608267211</v>
      </c>
      <c r="S83" s="4">
        <f t="shared" si="61"/>
        <v>71.857226082672099</v>
      </c>
      <c r="T83" s="3" t="s">
        <v>7097</v>
      </c>
      <c r="U83" s="4" t="str">
        <f t="shared" si="75"/>
        <v>88.30219298762174</v>
      </c>
      <c r="V83" s="4">
        <f t="shared" si="62"/>
        <v>88.302192987621694</v>
      </c>
      <c r="W83" s="3" t="s">
        <v>7249</v>
      </c>
      <c r="X83" s="4" t="str">
        <f t="shared" si="76"/>
        <v>18.75548061129383</v>
      </c>
      <c r="Y83" s="4">
        <f t="shared" si="63"/>
        <v>18.755480611293802</v>
      </c>
      <c r="Z83" s="3" t="s">
        <v>7401</v>
      </c>
      <c r="AA83" s="4" t="str">
        <f t="shared" si="77"/>
        <v>23.16579755081245</v>
      </c>
      <c r="AB83" s="4">
        <f t="shared" si="64"/>
        <v>23.1657975508124</v>
      </c>
      <c r="AC83" s="18" t="s">
        <v>7553</v>
      </c>
      <c r="AD83" s="4" t="str">
        <f t="shared" si="78"/>
        <v>66.14011709454704</v>
      </c>
      <c r="AE83" s="4">
        <f t="shared" si="65"/>
        <v>66.140117094546994</v>
      </c>
      <c r="AF83" s="4">
        <f t="shared" si="66"/>
        <v>61.104616591931588</v>
      </c>
      <c r="AG83">
        <f t="shared" si="67"/>
        <v>32.201306169203207</v>
      </c>
    </row>
    <row r="84" spans="1:33" x14ac:dyDescent="0.3">
      <c r="A84">
        <f t="shared" si="68"/>
        <v>80</v>
      </c>
      <c r="B84" s="3" t="s">
        <v>6186</v>
      </c>
      <c r="C84" s="4" t="str">
        <f t="shared" si="69"/>
        <v>66.22631355101042</v>
      </c>
      <c r="D84" s="4">
        <f t="shared" si="56"/>
        <v>66.226313551010406</v>
      </c>
      <c r="E84" s="3" t="s">
        <v>6338</v>
      </c>
      <c r="F84" s="4" t="str">
        <f t="shared" si="70"/>
        <v>110.32602162106949</v>
      </c>
      <c r="G84" s="4">
        <f t="shared" si="57"/>
        <v>110.326021621069</v>
      </c>
      <c r="H84" s="3" t="s">
        <v>6490</v>
      </c>
      <c r="I84" s="4" t="str">
        <f t="shared" si="71"/>
        <v>102.74362986079598</v>
      </c>
      <c r="J84" s="4">
        <f t="shared" si="58"/>
        <v>102.743629860795</v>
      </c>
      <c r="K84" s="3" t="s">
        <v>6642</v>
      </c>
      <c r="L84" s="4" t="str">
        <f t="shared" si="72"/>
        <v>54.35020964772325</v>
      </c>
      <c r="M84" s="4">
        <f t="shared" si="59"/>
        <v>54.350209647723197</v>
      </c>
      <c r="N84" s="3" t="s">
        <v>6794</v>
      </c>
      <c r="O84" s="4" t="str">
        <f t="shared" si="73"/>
        <v>23.177191826874612</v>
      </c>
      <c r="P84" s="4">
        <f t="shared" si="60"/>
        <v>23.177191826874601</v>
      </c>
      <c r="Q84" s="18" t="s">
        <v>6946</v>
      </c>
      <c r="R84" s="4" t="str">
        <f t="shared" si="74"/>
        <v>66.87219542336362</v>
      </c>
      <c r="S84" s="4">
        <f t="shared" si="61"/>
        <v>66.872195423363607</v>
      </c>
      <c r="T84" s="3" t="s">
        <v>7098</v>
      </c>
      <c r="U84" s="4" t="str">
        <f t="shared" si="75"/>
        <v>80.47147729992591</v>
      </c>
      <c r="V84" s="4">
        <f t="shared" si="62"/>
        <v>80.471477299925894</v>
      </c>
      <c r="W84" s="3" t="s">
        <v>7250</v>
      </c>
      <c r="X84" s="4" t="str">
        <f t="shared" si="76"/>
        <v>21.061372721700742</v>
      </c>
      <c r="Y84" s="4">
        <f t="shared" si="63"/>
        <v>21.0613727217007</v>
      </c>
      <c r="Z84" s="3" t="s">
        <v>7402</v>
      </c>
      <c r="AA84" s="4" t="str">
        <f t="shared" si="77"/>
        <v>25.21121860978761</v>
      </c>
      <c r="AB84" s="4">
        <f t="shared" si="64"/>
        <v>25.211218609787601</v>
      </c>
      <c r="AC84" s="18" t="s">
        <v>7554</v>
      </c>
      <c r="AD84" s="4" t="str">
        <f t="shared" si="78"/>
        <v>63.40397978617813</v>
      </c>
      <c r="AE84" s="4">
        <f t="shared" si="65"/>
        <v>63.403979786178098</v>
      </c>
      <c r="AF84" s="4">
        <f t="shared" si="66"/>
        <v>61.384361034842797</v>
      </c>
      <c r="AG84">
        <f t="shared" si="67"/>
        <v>31.572737255855031</v>
      </c>
    </row>
    <row r="85" spans="1:33" x14ac:dyDescent="0.3">
      <c r="A85">
        <f t="shared" si="68"/>
        <v>81</v>
      </c>
      <c r="B85" s="3" t="s">
        <v>6187</v>
      </c>
      <c r="C85" s="4" t="str">
        <f t="shared" si="69"/>
        <v>57.31179626431572</v>
      </c>
      <c r="D85" s="4">
        <f t="shared" si="56"/>
        <v>57.311796264315703</v>
      </c>
      <c r="E85" s="3" t="s">
        <v>6339</v>
      </c>
      <c r="F85" s="4" t="str">
        <f t="shared" si="70"/>
        <v>110.09118441406247</v>
      </c>
      <c r="G85" s="4">
        <f t="shared" si="57"/>
        <v>110.091184414062</v>
      </c>
      <c r="H85" s="3" t="s">
        <v>6491</v>
      </c>
      <c r="I85" s="4" t="str">
        <f t="shared" si="71"/>
        <v>96.69432092549411</v>
      </c>
      <c r="J85" s="4">
        <f t="shared" si="58"/>
        <v>96.694320925494097</v>
      </c>
      <c r="K85" s="3" t="s">
        <v>6643</v>
      </c>
      <c r="L85" s="4" t="str">
        <f t="shared" si="72"/>
        <v>60.63007026282289</v>
      </c>
      <c r="M85" s="4">
        <f t="shared" si="59"/>
        <v>60.630070262822798</v>
      </c>
      <c r="N85" s="3" t="s">
        <v>6795</v>
      </c>
      <c r="O85" s="4" t="str">
        <f t="shared" si="73"/>
        <v>12.51119094130906</v>
      </c>
      <c r="P85" s="4">
        <f t="shared" si="60"/>
        <v>12.511190941309</v>
      </c>
      <c r="Q85" s="18" t="s">
        <v>6947</v>
      </c>
      <c r="R85" s="4" t="str">
        <f t="shared" si="74"/>
        <v>71.91265036981248</v>
      </c>
      <c r="S85" s="4">
        <f t="shared" si="61"/>
        <v>71.912650369812397</v>
      </c>
      <c r="T85" s="3" t="s">
        <v>7099</v>
      </c>
      <c r="U85" s="4" t="str">
        <f t="shared" si="75"/>
        <v>87.61403661212799</v>
      </c>
      <c r="V85" s="4">
        <f t="shared" si="62"/>
        <v>87.614036612127904</v>
      </c>
      <c r="W85" s="3" t="s">
        <v>7251</v>
      </c>
      <c r="X85" s="4" t="str">
        <f t="shared" si="76"/>
        <v>27.818608521946935</v>
      </c>
      <c r="Y85" s="4">
        <f t="shared" si="63"/>
        <v>27.818608521946899</v>
      </c>
      <c r="Z85" s="3" t="s">
        <v>7403</v>
      </c>
      <c r="AA85" s="4" t="str">
        <f t="shared" si="77"/>
        <v>28.916294932581724</v>
      </c>
      <c r="AB85" s="4">
        <f t="shared" si="64"/>
        <v>28.9162949325817</v>
      </c>
      <c r="AC85" s="18" t="s">
        <v>7555</v>
      </c>
      <c r="AD85" s="4" t="str">
        <f t="shared" si="78"/>
        <v>60.84862951829899</v>
      </c>
      <c r="AE85" s="4">
        <f t="shared" si="65"/>
        <v>60.8486295182989</v>
      </c>
      <c r="AF85" s="4">
        <f t="shared" si="66"/>
        <v>61.434878276277139</v>
      </c>
      <c r="AG85">
        <f t="shared" si="67"/>
        <v>31.631255127156667</v>
      </c>
    </row>
    <row r="86" spans="1:33" x14ac:dyDescent="0.3">
      <c r="A86">
        <f t="shared" si="68"/>
        <v>82</v>
      </c>
      <c r="B86" s="3" t="s">
        <v>6188</v>
      </c>
      <c r="C86" s="4" t="str">
        <f t="shared" si="69"/>
        <v>60.59538115816805</v>
      </c>
      <c r="D86" s="4">
        <f t="shared" si="56"/>
        <v>60.595381158168003</v>
      </c>
      <c r="E86" s="3" t="s">
        <v>6340</v>
      </c>
      <c r="F86" s="4" t="str">
        <f t="shared" si="70"/>
        <v>116.52708524391974</v>
      </c>
      <c r="G86" s="4">
        <f t="shared" si="57"/>
        <v>116.527085243919</v>
      </c>
      <c r="H86" s="3" t="s">
        <v>6492</v>
      </c>
      <c r="I86" s="4" t="str">
        <f t="shared" si="71"/>
        <v>93.94499861623845</v>
      </c>
      <c r="J86" s="4">
        <f t="shared" si="58"/>
        <v>93.944998616238394</v>
      </c>
      <c r="K86" s="3" t="s">
        <v>6644</v>
      </c>
      <c r="L86" s="4" t="str">
        <f t="shared" si="72"/>
        <v>62.700399583237</v>
      </c>
      <c r="M86" s="4">
        <f t="shared" si="59"/>
        <v>62.700399583237001</v>
      </c>
      <c r="N86" s="3" t="s">
        <v>6796</v>
      </c>
      <c r="O86" s="4" t="str">
        <f t="shared" si="73"/>
        <v>18.701544354979852</v>
      </c>
      <c r="P86" s="4">
        <f t="shared" si="60"/>
        <v>18.701544354979799</v>
      </c>
      <c r="Q86" s="18" t="s">
        <v>6948</v>
      </c>
      <c r="R86" s="4" t="str">
        <f t="shared" si="74"/>
        <v>66.72321852866358</v>
      </c>
      <c r="S86" s="4">
        <f t="shared" si="61"/>
        <v>66.723218528663494</v>
      </c>
      <c r="T86" s="3" t="s">
        <v>7100</v>
      </c>
      <c r="U86" s="4" t="str">
        <f t="shared" si="75"/>
        <v>95.69150580740468</v>
      </c>
      <c r="V86" s="4">
        <f t="shared" si="62"/>
        <v>95.691505807404596</v>
      </c>
      <c r="W86" s="3" t="s">
        <v>7252</v>
      </c>
      <c r="X86" s="4" t="str">
        <f t="shared" si="76"/>
        <v>18.181531784056595</v>
      </c>
      <c r="Y86" s="4">
        <f t="shared" si="63"/>
        <v>18.181531784056499</v>
      </c>
      <c r="Z86" s="3" t="s">
        <v>7404</v>
      </c>
      <c r="AA86" s="4" t="str">
        <f t="shared" si="77"/>
        <v>32.31441090571542</v>
      </c>
      <c r="AB86" s="4">
        <f t="shared" si="64"/>
        <v>32.314410905715398</v>
      </c>
      <c r="AC86" s="18" t="s">
        <v>7556</v>
      </c>
      <c r="AD86" s="4" t="str">
        <f t="shared" si="78"/>
        <v>56.22190135154161</v>
      </c>
      <c r="AE86" s="4">
        <f t="shared" si="65"/>
        <v>56.221901351541597</v>
      </c>
      <c r="AF86" s="4">
        <f t="shared" si="66"/>
        <v>62.160197733392373</v>
      </c>
      <c r="AG86">
        <f t="shared" si="67"/>
        <v>33.103800119321015</v>
      </c>
    </row>
    <row r="87" spans="1:33" x14ac:dyDescent="0.3">
      <c r="A87">
        <f t="shared" si="68"/>
        <v>83</v>
      </c>
      <c r="B87" s="3" t="s">
        <v>6189</v>
      </c>
      <c r="C87" s="4" t="str">
        <f t="shared" si="69"/>
        <v>62.3275821485096</v>
      </c>
      <c r="D87" s="4">
        <f t="shared" si="56"/>
        <v>62.327582148509599</v>
      </c>
      <c r="E87" s="3" t="s">
        <v>6341</v>
      </c>
      <c r="F87" s="4" t="str">
        <f t="shared" si="70"/>
        <v>116.59637466653176</v>
      </c>
      <c r="G87" s="4">
        <f t="shared" si="57"/>
        <v>116.59637466653101</v>
      </c>
      <c r="H87" s="3" t="s">
        <v>6493</v>
      </c>
      <c r="I87" s="4" t="str">
        <f t="shared" si="71"/>
        <v>98.2951014325013</v>
      </c>
      <c r="J87" s="4">
        <f t="shared" si="58"/>
        <v>98.295101432501298</v>
      </c>
      <c r="K87" s="3" t="s">
        <v>6645</v>
      </c>
      <c r="L87" s="4" t="str">
        <f t="shared" si="72"/>
        <v>54.16642219861982</v>
      </c>
      <c r="M87" s="4">
        <f t="shared" si="59"/>
        <v>54.166422198619799</v>
      </c>
      <c r="N87" s="3" t="s">
        <v>6797</v>
      </c>
      <c r="O87" s="4" t="str">
        <f t="shared" si="73"/>
        <v>15.711918522348565</v>
      </c>
      <c r="P87" s="4">
        <f t="shared" si="60"/>
        <v>15.711918522348499</v>
      </c>
      <c r="Q87" s="18" t="s">
        <v>6949</v>
      </c>
      <c r="R87" s="4" t="str">
        <f t="shared" si="74"/>
        <v>66.18336771783457</v>
      </c>
      <c r="S87" s="4">
        <f t="shared" si="61"/>
        <v>66.1833677178345</v>
      </c>
      <c r="T87" s="3" t="s">
        <v>7101</v>
      </c>
      <c r="U87" s="4" t="str">
        <f t="shared" si="75"/>
        <v>81.3991390292806</v>
      </c>
      <c r="V87" s="4">
        <f t="shared" si="62"/>
        <v>81.399139029280605</v>
      </c>
      <c r="W87" s="3" t="s">
        <v>7253</v>
      </c>
      <c r="X87" s="4" t="str">
        <f t="shared" si="76"/>
        <v>23.523977110069776</v>
      </c>
      <c r="Y87" s="4">
        <f t="shared" si="63"/>
        <v>23.523977110069701</v>
      </c>
      <c r="Z87" s="3" t="s">
        <v>7405</v>
      </c>
      <c r="AA87" s="4" t="str">
        <f t="shared" si="77"/>
        <v>27.761671671497947</v>
      </c>
      <c r="AB87" s="4">
        <f t="shared" si="64"/>
        <v>27.761671671497901</v>
      </c>
      <c r="AC87" s="18" t="s">
        <v>7557</v>
      </c>
      <c r="AD87" s="4" t="str">
        <f t="shared" si="78"/>
        <v>70.09994017199242</v>
      </c>
      <c r="AE87" s="4">
        <f t="shared" si="65"/>
        <v>70.099940171992401</v>
      </c>
      <c r="AF87" s="4">
        <f t="shared" si="66"/>
        <v>61.606549466918537</v>
      </c>
      <c r="AG87">
        <f t="shared" si="67"/>
        <v>32.681481122268188</v>
      </c>
    </row>
    <row r="88" spans="1:33" x14ac:dyDescent="0.3">
      <c r="A88">
        <f t="shared" si="68"/>
        <v>84</v>
      </c>
      <c r="B88" s="3" t="s">
        <v>6190</v>
      </c>
      <c r="C88" s="4" t="str">
        <f t="shared" si="69"/>
        <v>69.40731258722062</v>
      </c>
      <c r="D88" s="4">
        <f t="shared" si="56"/>
        <v>69.407312587220602</v>
      </c>
      <c r="E88" s="3" t="s">
        <v>6342</v>
      </c>
      <c r="F88" s="4" t="str">
        <f t="shared" si="70"/>
        <v>116.65407673575416</v>
      </c>
      <c r="G88" s="4">
        <f t="shared" si="57"/>
        <v>116.654076735754</v>
      </c>
      <c r="H88" s="3" t="s">
        <v>6494</v>
      </c>
      <c r="I88" s="4" t="str">
        <f t="shared" si="71"/>
        <v>102.15854240678169</v>
      </c>
      <c r="J88" s="4">
        <f t="shared" si="58"/>
        <v>102.158542406781</v>
      </c>
      <c r="K88" s="3" t="s">
        <v>6646</v>
      </c>
      <c r="L88" s="4" t="str">
        <f t="shared" si="72"/>
        <v>53.77336839349166</v>
      </c>
      <c r="M88" s="4">
        <f t="shared" si="59"/>
        <v>53.773368393491602</v>
      </c>
      <c r="N88" s="3" t="s">
        <v>6798</v>
      </c>
      <c r="O88" s="4" t="str">
        <f t="shared" si="73"/>
        <v>17.900296985349406</v>
      </c>
      <c r="P88" s="4">
        <f t="shared" si="60"/>
        <v>17.900296985349399</v>
      </c>
      <c r="Q88" s="18" t="s">
        <v>6950</v>
      </c>
      <c r="R88" s="4" t="str">
        <f t="shared" si="74"/>
        <v>66.50231999382609</v>
      </c>
      <c r="S88" s="4">
        <f t="shared" si="61"/>
        <v>66.502319993826006</v>
      </c>
      <c r="T88" s="3" t="s">
        <v>7102</v>
      </c>
      <c r="U88" s="4" t="str">
        <f t="shared" si="75"/>
        <v>94.63614555642309</v>
      </c>
      <c r="V88" s="4">
        <f t="shared" si="62"/>
        <v>94.636145556423003</v>
      </c>
      <c r="W88" s="3" t="s">
        <v>7254</v>
      </c>
      <c r="X88" s="4" t="str">
        <f t="shared" si="76"/>
        <v>30.482305998108558</v>
      </c>
      <c r="Y88" s="4">
        <f t="shared" si="63"/>
        <v>30.482305998108501</v>
      </c>
      <c r="Z88" s="3" t="s">
        <v>7406</v>
      </c>
      <c r="AA88" s="4" t="str">
        <f t="shared" si="77"/>
        <v>32.51417944040708</v>
      </c>
      <c r="AB88" s="4">
        <f t="shared" si="64"/>
        <v>32.514179440406998</v>
      </c>
      <c r="AC88" s="18" t="s">
        <v>7558</v>
      </c>
      <c r="AD88" s="4" t="str">
        <f t="shared" si="78"/>
        <v>69.76540030868783</v>
      </c>
      <c r="AE88" s="4">
        <f t="shared" si="65"/>
        <v>69.765400308687802</v>
      </c>
      <c r="AF88" s="4">
        <f t="shared" si="66"/>
        <v>65.379394840604903</v>
      </c>
      <c r="AG88">
        <f t="shared" si="67"/>
        <v>32.594089552576875</v>
      </c>
    </row>
    <row r="89" spans="1:33" x14ac:dyDescent="0.3">
      <c r="A89">
        <f t="shared" si="68"/>
        <v>85</v>
      </c>
      <c r="B89" s="3" t="s">
        <v>6191</v>
      </c>
      <c r="C89" s="4" t="str">
        <f t="shared" si="69"/>
        <v>67.26885691536489</v>
      </c>
      <c r="D89" s="4">
        <f t="shared" si="56"/>
        <v>67.268856915364793</v>
      </c>
      <c r="E89" s="3" t="s">
        <v>6343</v>
      </c>
      <c r="F89" s="4" t="str">
        <f t="shared" si="70"/>
        <v>113.43542876285343</v>
      </c>
      <c r="G89" s="4">
        <f t="shared" si="57"/>
        <v>113.43542876285299</v>
      </c>
      <c r="H89" s="3" t="s">
        <v>6495</v>
      </c>
      <c r="I89" s="4" t="str">
        <f t="shared" si="71"/>
        <v>106.8871041794725</v>
      </c>
      <c r="J89" s="4">
        <f t="shared" si="58"/>
        <v>106.887104179472</v>
      </c>
      <c r="K89" s="3" t="s">
        <v>6647</v>
      </c>
      <c r="L89" s="4" t="str">
        <f t="shared" si="72"/>
        <v>62.29308781295555</v>
      </c>
      <c r="M89" s="4">
        <f t="shared" si="59"/>
        <v>62.293087812955498</v>
      </c>
      <c r="N89" s="3" t="s">
        <v>6799</v>
      </c>
      <c r="O89" s="4" t="str">
        <f t="shared" si="73"/>
        <v>17.116051386879022</v>
      </c>
      <c r="P89" s="4">
        <f t="shared" si="60"/>
        <v>17.116051386879001</v>
      </c>
      <c r="Q89" s="18" t="s">
        <v>6951</v>
      </c>
      <c r="R89" s="4" t="str">
        <f t="shared" si="74"/>
        <v>77.43093493097979</v>
      </c>
      <c r="S89" s="4">
        <f t="shared" si="61"/>
        <v>77.430934930979703</v>
      </c>
      <c r="T89" s="3" t="s">
        <v>7103</v>
      </c>
      <c r="U89" s="4" t="str">
        <f t="shared" si="75"/>
        <v>97.73333921264727</v>
      </c>
      <c r="V89" s="4">
        <f t="shared" si="62"/>
        <v>97.733339212647195</v>
      </c>
      <c r="W89" s="3" t="s">
        <v>7255</v>
      </c>
      <c r="X89" s="4" t="str">
        <f t="shared" si="76"/>
        <v>23.71562976870063</v>
      </c>
      <c r="Y89" s="4">
        <f t="shared" si="63"/>
        <v>23.715629768700602</v>
      </c>
      <c r="Z89" s="3" t="s">
        <v>7407</v>
      </c>
      <c r="AA89" s="4" t="str">
        <f t="shared" si="77"/>
        <v>40.0091668839105</v>
      </c>
      <c r="AB89" s="4">
        <f t="shared" si="64"/>
        <v>40.009166883910503</v>
      </c>
      <c r="AC89" s="18" t="s">
        <v>7559</v>
      </c>
      <c r="AD89" s="4" t="str">
        <f t="shared" si="78"/>
        <v>64.77741349844574</v>
      </c>
      <c r="AE89" s="4">
        <f t="shared" si="65"/>
        <v>64.777413498445696</v>
      </c>
      <c r="AF89" s="4">
        <f t="shared" si="66"/>
        <v>67.066701335220813</v>
      </c>
      <c r="AG89">
        <f t="shared" si="67"/>
        <v>33.196628813477851</v>
      </c>
    </row>
    <row r="90" spans="1:33" x14ac:dyDescent="0.3">
      <c r="A90">
        <f t="shared" si="68"/>
        <v>86</v>
      </c>
      <c r="B90" s="3" t="s">
        <v>6192</v>
      </c>
      <c r="C90" s="4" t="str">
        <f t="shared" si="69"/>
        <v>61.18439121966954</v>
      </c>
      <c r="D90" s="4">
        <f t="shared" si="56"/>
        <v>61.1843912196695</v>
      </c>
      <c r="E90" s="3" t="s">
        <v>6344</v>
      </c>
      <c r="F90" s="4" t="str">
        <f t="shared" si="70"/>
        <v>112.87379254945105</v>
      </c>
      <c r="G90" s="4">
        <f t="shared" si="57"/>
        <v>112.873792549451</v>
      </c>
      <c r="H90" s="3" t="s">
        <v>6496</v>
      </c>
      <c r="I90" s="4" t="str">
        <f t="shared" si="71"/>
        <v>111.26328475424323</v>
      </c>
      <c r="J90" s="4">
        <f t="shared" si="58"/>
        <v>111.263284754243</v>
      </c>
      <c r="K90" s="3" t="s">
        <v>6648</v>
      </c>
      <c r="L90" s="4" t="str">
        <f t="shared" si="72"/>
        <v>64.48721090542406</v>
      </c>
      <c r="M90" s="4">
        <f t="shared" si="59"/>
        <v>64.487210905424007</v>
      </c>
      <c r="N90" s="3" t="s">
        <v>6800</v>
      </c>
      <c r="O90" s="4" t="str">
        <f t="shared" si="73"/>
        <v>17.370156292396196</v>
      </c>
      <c r="P90" s="4">
        <f t="shared" si="60"/>
        <v>17.3701562923961</v>
      </c>
      <c r="Q90" s="18" t="s">
        <v>6952</v>
      </c>
      <c r="R90" s="4" t="str">
        <f t="shared" si="74"/>
        <v>71.05134576157643</v>
      </c>
      <c r="S90" s="4">
        <f t="shared" si="61"/>
        <v>71.0513457615764</v>
      </c>
      <c r="T90" s="3" t="s">
        <v>7104</v>
      </c>
      <c r="U90" s="4" t="str">
        <f t="shared" si="75"/>
        <v>101.04182399013582</v>
      </c>
      <c r="V90" s="4">
        <f t="shared" si="62"/>
        <v>101.041823990135</v>
      </c>
      <c r="W90" s="3" t="s">
        <v>7256</v>
      </c>
      <c r="X90" s="4" t="str">
        <f t="shared" si="76"/>
        <v>23.66537301596487</v>
      </c>
      <c r="Y90" s="4">
        <f t="shared" si="63"/>
        <v>23.6653730159648</v>
      </c>
      <c r="Z90" s="3" t="s">
        <v>7408</v>
      </c>
      <c r="AA90" s="4" t="str">
        <f t="shared" si="77"/>
        <v>39.889655794606035</v>
      </c>
      <c r="AB90" s="4">
        <f t="shared" si="64"/>
        <v>39.889655794606</v>
      </c>
      <c r="AC90" s="18" t="s">
        <v>7560</v>
      </c>
      <c r="AD90" s="4" t="str">
        <f t="shared" si="78"/>
        <v>59.963573023895925</v>
      </c>
      <c r="AE90" s="4">
        <f t="shared" si="65"/>
        <v>59.963573023895897</v>
      </c>
      <c r="AF90" s="4">
        <f t="shared" si="66"/>
        <v>66.279060730736177</v>
      </c>
      <c r="AG90">
        <f t="shared" si="67"/>
        <v>33.992374362481961</v>
      </c>
    </row>
    <row r="91" spans="1:33" x14ac:dyDescent="0.3">
      <c r="A91">
        <f t="shared" si="68"/>
        <v>87</v>
      </c>
      <c r="B91" s="3" t="s">
        <v>6193</v>
      </c>
      <c r="C91" s="4" t="str">
        <f t="shared" si="69"/>
        <v>58.71154765184441</v>
      </c>
      <c r="D91" s="4">
        <f t="shared" si="56"/>
        <v>58.711547651844398</v>
      </c>
      <c r="E91" s="3" t="s">
        <v>6345</v>
      </c>
      <c r="F91" s="4" t="str">
        <f t="shared" si="70"/>
        <v>114.50118514935448</v>
      </c>
      <c r="G91" s="4">
        <f t="shared" si="57"/>
        <v>114.501185149354</v>
      </c>
      <c r="H91" s="3" t="s">
        <v>6497</v>
      </c>
      <c r="I91" s="4" t="str">
        <f t="shared" si="71"/>
        <v>96.52050654948006</v>
      </c>
      <c r="J91" s="4">
        <f t="shared" si="58"/>
        <v>96.520506549480004</v>
      </c>
      <c r="K91" s="3" t="s">
        <v>6649</v>
      </c>
      <c r="L91" s="4" t="str">
        <f t="shared" si="72"/>
        <v>70.45066329096719</v>
      </c>
      <c r="M91" s="4">
        <f t="shared" si="59"/>
        <v>70.4506632909671</v>
      </c>
      <c r="N91" s="3" t="s">
        <v>6801</v>
      </c>
      <c r="O91" s="4" t="str">
        <f t="shared" si="73"/>
        <v>18.838613546544426</v>
      </c>
      <c r="P91" s="4">
        <f t="shared" si="60"/>
        <v>18.838613546544401</v>
      </c>
      <c r="Q91" s="18" t="s">
        <v>6953</v>
      </c>
      <c r="R91" s="4" t="str">
        <f t="shared" si="74"/>
        <v>73.81867517666068</v>
      </c>
      <c r="S91" s="4">
        <f t="shared" si="61"/>
        <v>73.818675176660605</v>
      </c>
      <c r="T91" s="3" t="s">
        <v>7105</v>
      </c>
      <c r="U91" s="4" t="str">
        <f t="shared" si="75"/>
        <v>109.8987785750971</v>
      </c>
      <c r="V91" s="4">
        <f t="shared" si="62"/>
        <v>109.898778575097</v>
      </c>
      <c r="W91" s="3" t="s">
        <v>7257</v>
      </c>
      <c r="X91" s="4" t="str">
        <f t="shared" si="76"/>
        <v>22.490814200635008</v>
      </c>
      <c r="Y91" s="4">
        <f t="shared" si="63"/>
        <v>22.490814200635</v>
      </c>
      <c r="Z91" s="3" t="s">
        <v>7409</v>
      </c>
      <c r="AA91" s="4" t="str">
        <f t="shared" si="77"/>
        <v>29.688296885729244</v>
      </c>
      <c r="AB91" s="4">
        <f t="shared" si="64"/>
        <v>29.688296885729201</v>
      </c>
      <c r="AC91" s="18" t="s">
        <v>7561</v>
      </c>
      <c r="AD91" s="4" t="str">
        <f t="shared" si="78"/>
        <v>66.04770168205802</v>
      </c>
      <c r="AE91" s="4">
        <f t="shared" si="65"/>
        <v>66.047701682058005</v>
      </c>
      <c r="AF91" s="4">
        <f t="shared" si="66"/>
        <v>66.096678270836975</v>
      </c>
      <c r="AG91">
        <f t="shared" si="67"/>
        <v>34.610089853422693</v>
      </c>
    </row>
    <row r="92" spans="1:33" x14ac:dyDescent="0.3">
      <c r="A92">
        <f t="shared" si="68"/>
        <v>88</v>
      </c>
      <c r="B92" s="3" t="s">
        <v>6194</v>
      </c>
      <c r="C92" s="4" t="str">
        <f t="shared" si="69"/>
        <v>60.51120794936723</v>
      </c>
      <c r="D92" s="4">
        <f t="shared" si="56"/>
        <v>60.511207949367197</v>
      </c>
      <c r="E92" s="3" t="s">
        <v>6346</v>
      </c>
      <c r="F92" s="4" t="str">
        <f t="shared" si="70"/>
        <v>109.14679787095602</v>
      </c>
      <c r="G92" s="4">
        <f t="shared" si="57"/>
        <v>109.14679787095599</v>
      </c>
      <c r="H92" s="3" t="s">
        <v>6498</v>
      </c>
      <c r="I92" s="4" t="str">
        <f t="shared" si="71"/>
        <v>94.83305495035164</v>
      </c>
      <c r="J92" s="4">
        <f t="shared" si="58"/>
        <v>94.833054950351595</v>
      </c>
      <c r="K92" s="3" t="s">
        <v>6650</v>
      </c>
      <c r="L92" s="4" t="str">
        <f t="shared" si="72"/>
        <v>68.38980984064575</v>
      </c>
      <c r="M92" s="4">
        <f t="shared" si="59"/>
        <v>68.389809840645697</v>
      </c>
      <c r="N92" s="3" t="s">
        <v>6802</v>
      </c>
      <c r="O92" s="4" t="str">
        <f t="shared" si="73"/>
        <v>15.50082339732938</v>
      </c>
      <c r="P92" s="4">
        <f t="shared" si="60"/>
        <v>15.500823397329301</v>
      </c>
      <c r="Q92" s="18" t="s">
        <v>6954</v>
      </c>
      <c r="R92" s="4" t="str">
        <f t="shared" si="74"/>
        <v>68.18240346941313</v>
      </c>
      <c r="S92" s="4">
        <f t="shared" si="61"/>
        <v>68.182403469413103</v>
      </c>
      <c r="T92" s="3" t="s">
        <v>7106</v>
      </c>
      <c r="U92" s="4" t="str">
        <f t="shared" si="75"/>
        <v>105.81581365751511</v>
      </c>
      <c r="V92" s="4">
        <f t="shared" si="62"/>
        <v>105.81581365751499</v>
      </c>
      <c r="W92" s="3" t="s">
        <v>7258</v>
      </c>
      <c r="X92" s="4" t="str">
        <f t="shared" si="76"/>
        <v>16.92848686755442</v>
      </c>
      <c r="Y92" s="4">
        <f t="shared" si="63"/>
        <v>16.928486867554401</v>
      </c>
      <c r="Z92" s="3" t="s">
        <v>7410</v>
      </c>
      <c r="AA92" s="4" t="str">
        <f t="shared" si="77"/>
        <v>16.981464932310665</v>
      </c>
      <c r="AB92" s="4">
        <f t="shared" si="64"/>
        <v>16.981464932310601</v>
      </c>
      <c r="AC92" s="18" t="s">
        <v>7562</v>
      </c>
      <c r="AD92" s="4" t="str">
        <f t="shared" si="78"/>
        <v>64.07114623783386</v>
      </c>
      <c r="AE92" s="4">
        <f t="shared" si="65"/>
        <v>64.071146237833801</v>
      </c>
      <c r="AF92" s="4">
        <f t="shared" si="66"/>
        <v>62.036100917327666</v>
      </c>
      <c r="AG92">
        <f t="shared" si="67"/>
        <v>35.787154262617527</v>
      </c>
    </row>
    <row r="93" spans="1:33" x14ac:dyDescent="0.3">
      <c r="A93">
        <f t="shared" si="68"/>
        <v>89</v>
      </c>
      <c r="B93" s="3" t="s">
        <v>6195</v>
      </c>
      <c r="C93" s="4" t="str">
        <f t="shared" si="69"/>
        <v>73.29472239850269</v>
      </c>
      <c r="D93" s="4">
        <f t="shared" si="56"/>
        <v>73.2947223985026</v>
      </c>
      <c r="E93" s="3" t="s">
        <v>6347</v>
      </c>
      <c r="F93" s="4" t="str">
        <f t="shared" si="70"/>
        <v>116.98474696192977</v>
      </c>
      <c r="G93" s="4">
        <f t="shared" si="57"/>
        <v>116.98474696192901</v>
      </c>
      <c r="H93" s="3" t="s">
        <v>6499</v>
      </c>
      <c r="I93" s="4" t="str">
        <f t="shared" si="71"/>
        <v>102.20137710317425</v>
      </c>
      <c r="J93" s="4">
        <f t="shared" si="58"/>
        <v>102.201377103174</v>
      </c>
      <c r="K93" s="3" t="s">
        <v>6651</v>
      </c>
      <c r="L93" s="4" t="str">
        <f t="shared" si="72"/>
        <v>65.05356002258927</v>
      </c>
      <c r="M93" s="4">
        <f t="shared" si="59"/>
        <v>65.053560022589195</v>
      </c>
      <c r="N93" s="3" t="s">
        <v>6803</v>
      </c>
      <c r="O93" s="4" t="str">
        <f t="shared" si="73"/>
        <v>13.471907121167797</v>
      </c>
      <c r="P93" s="4">
        <f t="shared" si="60"/>
        <v>13.4719071211677</v>
      </c>
      <c r="Q93" s="18" t="s">
        <v>6955</v>
      </c>
      <c r="R93" s="4" t="str">
        <f t="shared" si="74"/>
        <v>70.99149538266951</v>
      </c>
      <c r="S93" s="4">
        <f t="shared" si="61"/>
        <v>70.991495382669498</v>
      </c>
      <c r="T93" s="3" t="s">
        <v>7107</v>
      </c>
      <c r="U93" s="4" t="str">
        <f t="shared" si="75"/>
        <v>94.15165412266751</v>
      </c>
      <c r="V93" s="4">
        <f t="shared" si="62"/>
        <v>94.151654122667495</v>
      </c>
      <c r="W93" s="3" t="s">
        <v>7259</v>
      </c>
      <c r="X93" s="4" t="str">
        <f t="shared" si="76"/>
        <v>20.695193514304695</v>
      </c>
      <c r="Y93" s="4">
        <f t="shared" si="63"/>
        <v>20.695193514304599</v>
      </c>
      <c r="Z93" s="3" t="s">
        <v>7411</v>
      </c>
      <c r="AA93" s="4" t="str">
        <f t="shared" si="77"/>
        <v>17.90298594127658</v>
      </c>
      <c r="AB93" s="4">
        <f t="shared" si="64"/>
        <v>17.902985941276501</v>
      </c>
      <c r="AC93" s="18" t="s">
        <v>7563</v>
      </c>
      <c r="AD93" s="4" t="str">
        <f t="shared" si="78"/>
        <v>64.79823894800597</v>
      </c>
      <c r="AE93" s="4">
        <f t="shared" si="65"/>
        <v>64.798238948005903</v>
      </c>
      <c r="AF93" s="4">
        <f t="shared" si="66"/>
        <v>63.954588151628649</v>
      </c>
      <c r="AG93">
        <f t="shared" si="67"/>
        <v>36.310664844930443</v>
      </c>
    </row>
    <row r="94" spans="1:33" x14ac:dyDescent="0.3">
      <c r="A94">
        <f t="shared" si="68"/>
        <v>90</v>
      </c>
      <c r="B94" s="3" t="s">
        <v>6196</v>
      </c>
      <c r="C94" s="4" t="str">
        <f t="shared" si="69"/>
        <v>75.9375308695524</v>
      </c>
      <c r="D94" s="4">
        <f t="shared" si="56"/>
        <v>75.937530869552404</v>
      </c>
      <c r="E94" s="3" t="s">
        <v>6348</v>
      </c>
      <c r="F94" s="4" t="str">
        <f t="shared" si="70"/>
        <v>106.90334759849782</v>
      </c>
      <c r="G94" s="4">
        <f t="shared" si="57"/>
        <v>106.90334759849701</v>
      </c>
      <c r="H94" s="3" t="s">
        <v>6500</v>
      </c>
      <c r="I94" s="4" t="str">
        <f t="shared" si="71"/>
        <v>96.66123861667621</v>
      </c>
      <c r="J94" s="4">
        <f t="shared" si="58"/>
        <v>96.661238616676201</v>
      </c>
      <c r="K94" s="3" t="s">
        <v>6652</v>
      </c>
      <c r="L94" s="4" t="str">
        <f t="shared" si="72"/>
        <v>60.15326761073741</v>
      </c>
      <c r="M94" s="4">
        <f t="shared" si="59"/>
        <v>60.153267610737402</v>
      </c>
      <c r="N94" s="3" t="s">
        <v>6804</v>
      </c>
      <c r="O94" s="4" t="str">
        <f t="shared" si="73"/>
        <v>7.036614939309075</v>
      </c>
      <c r="P94" s="4">
        <f t="shared" si="60"/>
        <v>7.0366149393090698</v>
      </c>
      <c r="Q94" s="18" t="s">
        <v>6956</v>
      </c>
      <c r="R94" s="4" t="str">
        <f t="shared" si="74"/>
        <v>75.13621836705832</v>
      </c>
      <c r="S94" s="4">
        <f t="shared" si="61"/>
        <v>75.136218367058305</v>
      </c>
      <c r="T94" s="3" t="s">
        <v>7108</v>
      </c>
      <c r="U94" s="4" t="str">
        <f t="shared" si="75"/>
        <v>106.59441536997312</v>
      </c>
      <c r="V94" s="4">
        <f t="shared" si="62"/>
        <v>106.59441536997301</v>
      </c>
      <c r="W94" s="3" t="s">
        <v>7260</v>
      </c>
      <c r="X94" s="4" t="str">
        <f t="shared" si="76"/>
        <v>18.33720433155511</v>
      </c>
      <c r="Y94" s="4">
        <f t="shared" si="63"/>
        <v>18.3372043315551</v>
      </c>
      <c r="Z94" s="3" t="s">
        <v>7412</v>
      </c>
      <c r="AA94" s="4" t="str">
        <f t="shared" si="77"/>
        <v>20.60099467486076</v>
      </c>
      <c r="AB94" s="4">
        <f t="shared" si="64"/>
        <v>20.600994674860701</v>
      </c>
      <c r="AC94" s="18" t="s">
        <v>7564</v>
      </c>
      <c r="AD94" s="4" t="str">
        <f t="shared" si="78"/>
        <v>59.98287383567189</v>
      </c>
      <c r="AE94" s="4">
        <f t="shared" si="65"/>
        <v>59.982873835671803</v>
      </c>
      <c r="AF94" s="4">
        <f t="shared" si="66"/>
        <v>62.734370621389097</v>
      </c>
      <c r="AG94">
        <f t="shared" si="67"/>
        <v>36.842858875560047</v>
      </c>
    </row>
    <row r="95" spans="1:33" x14ac:dyDescent="0.3">
      <c r="A95">
        <f t="shared" si="68"/>
        <v>91</v>
      </c>
      <c r="B95" s="3" t="s">
        <v>6197</v>
      </c>
      <c r="C95" s="4" t="str">
        <f t="shared" si="69"/>
        <v>69.13860539607542</v>
      </c>
      <c r="D95" s="4">
        <f t="shared" si="56"/>
        <v>69.138605396075405</v>
      </c>
      <c r="E95" s="3" t="s">
        <v>6349</v>
      </c>
      <c r="F95" s="4" t="str">
        <f t="shared" si="70"/>
        <v>110.4719335271428</v>
      </c>
      <c r="G95" s="4">
        <f t="shared" si="57"/>
        <v>110.471933527142</v>
      </c>
      <c r="H95" s="3" t="s">
        <v>6501</v>
      </c>
      <c r="I95" s="4" t="str">
        <f t="shared" si="71"/>
        <v>101.88781008787404</v>
      </c>
      <c r="J95" s="4">
        <f t="shared" si="58"/>
        <v>101.887810087874</v>
      </c>
      <c r="K95" s="3" t="s">
        <v>6653</v>
      </c>
      <c r="L95" s="4" t="str">
        <f t="shared" si="72"/>
        <v>73.0282729942874</v>
      </c>
      <c r="M95" s="4">
        <f t="shared" si="59"/>
        <v>73.028272994287406</v>
      </c>
      <c r="N95" s="3" t="s">
        <v>6805</v>
      </c>
      <c r="O95" s="4" t="str">
        <f t="shared" si="73"/>
        <v>14.912196414495375</v>
      </c>
      <c r="P95" s="4">
        <f t="shared" si="60"/>
        <v>14.9121964144953</v>
      </c>
      <c r="Q95" s="18" t="s">
        <v>6957</v>
      </c>
      <c r="R95" s="4" t="str">
        <f t="shared" si="74"/>
        <v>76.10466482591839</v>
      </c>
      <c r="S95" s="4">
        <f t="shared" si="61"/>
        <v>76.104664825918306</v>
      </c>
      <c r="T95" s="3" t="s">
        <v>7109</v>
      </c>
      <c r="U95" s="4" t="str">
        <f t="shared" si="75"/>
        <v>99.89230854986629</v>
      </c>
      <c r="V95" s="4">
        <f t="shared" si="62"/>
        <v>99.8923085498662</v>
      </c>
      <c r="W95" s="3" t="s">
        <v>7261</v>
      </c>
      <c r="X95" s="4" t="str">
        <f t="shared" si="76"/>
        <v>14.237783166519867</v>
      </c>
      <c r="Y95" s="4">
        <f t="shared" si="63"/>
        <v>14.237783166519799</v>
      </c>
      <c r="Z95" s="3" t="s">
        <v>7413</v>
      </c>
      <c r="AA95" s="4" t="str">
        <f t="shared" si="77"/>
        <v>26.387114374356976</v>
      </c>
      <c r="AB95" s="4">
        <f t="shared" si="64"/>
        <v>26.387114374356901</v>
      </c>
      <c r="AC95" s="18" t="s">
        <v>7565</v>
      </c>
      <c r="AD95" s="4" t="str">
        <f t="shared" si="78"/>
        <v>66.44807987883192</v>
      </c>
      <c r="AE95" s="4">
        <f t="shared" si="65"/>
        <v>66.448079878831905</v>
      </c>
      <c r="AF95" s="4">
        <f t="shared" si="66"/>
        <v>65.250876921536729</v>
      </c>
      <c r="AG95">
        <f t="shared" si="67"/>
        <v>35.635170635128304</v>
      </c>
    </row>
    <row r="96" spans="1:33" x14ac:dyDescent="0.3">
      <c r="A96">
        <f t="shared" si="68"/>
        <v>92</v>
      </c>
      <c r="B96" s="3" t="s">
        <v>6198</v>
      </c>
      <c r="C96" s="4" t="str">
        <f t="shared" si="69"/>
        <v>55.33714242814261</v>
      </c>
      <c r="D96" s="4">
        <f t="shared" si="56"/>
        <v>55.337142428142599</v>
      </c>
      <c r="E96" s="3" t="s">
        <v>6350</v>
      </c>
      <c r="F96" s="4" t="str">
        <f t="shared" si="70"/>
        <v>103.29681291698196</v>
      </c>
      <c r="G96" s="4">
        <f t="shared" si="57"/>
        <v>103.296812916981</v>
      </c>
      <c r="H96" s="3" t="s">
        <v>6502</v>
      </c>
      <c r="I96" s="4" t="str">
        <f t="shared" si="71"/>
        <v>83.13965454544692</v>
      </c>
      <c r="J96" s="4">
        <f t="shared" si="58"/>
        <v>83.139654545446902</v>
      </c>
      <c r="K96" s="3" t="s">
        <v>6654</v>
      </c>
      <c r="L96" s="4" t="str">
        <f t="shared" si="72"/>
        <v>63.76663369650864</v>
      </c>
      <c r="M96" s="4">
        <f t="shared" si="59"/>
        <v>63.766633696508599</v>
      </c>
      <c r="N96" s="3" t="s">
        <v>6806</v>
      </c>
      <c r="O96" s="4" t="str">
        <f t="shared" si="73"/>
        <v>14.756008024152607</v>
      </c>
      <c r="P96" s="4">
        <f t="shared" si="60"/>
        <v>14.756008024152599</v>
      </c>
      <c r="Q96" s="18" t="s">
        <v>6958</v>
      </c>
      <c r="R96" s="4" t="str">
        <f t="shared" si="74"/>
        <v>66.89964363178606</v>
      </c>
      <c r="S96" s="4">
        <f t="shared" si="61"/>
        <v>66.899643631786006</v>
      </c>
      <c r="T96" s="3" t="s">
        <v>7110</v>
      </c>
      <c r="U96" s="4" t="str">
        <f t="shared" si="75"/>
        <v>99.73375028395833</v>
      </c>
      <c r="V96" s="4">
        <f t="shared" si="62"/>
        <v>99.733750283958301</v>
      </c>
      <c r="W96" s="3" t="s">
        <v>7262</v>
      </c>
      <c r="X96" s="4" t="str">
        <f t="shared" si="76"/>
        <v>19.61937288503383</v>
      </c>
      <c r="Y96" s="4">
        <f t="shared" si="63"/>
        <v>19.619372885033801</v>
      </c>
      <c r="Z96" s="3" t="s">
        <v>7414</v>
      </c>
      <c r="AA96" s="4" t="str">
        <f t="shared" si="77"/>
        <v>17.010454318972357</v>
      </c>
      <c r="AB96" s="4">
        <f t="shared" si="64"/>
        <v>17.0104543189723</v>
      </c>
      <c r="AC96" s="18" t="s">
        <v>7566</v>
      </c>
      <c r="AD96" s="4" t="str">
        <f t="shared" si="78"/>
        <v>60.945827162016734</v>
      </c>
      <c r="AE96" s="4">
        <f t="shared" si="65"/>
        <v>60.945827162016698</v>
      </c>
      <c r="AF96" s="4">
        <f t="shared" si="66"/>
        <v>58.450529989299888</v>
      </c>
      <c r="AG96">
        <f t="shared" si="67"/>
        <v>32.617248836761249</v>
      </c>
    </row>
    <row r="97" spans="1:33" x14ac:dyDescent="0.3">
      <c r="A97">
        <f t="shared" si="68"/>
        <v>93</v>
      </c>
      <c r="B97" s="3" t="s">
        <v>6199</v>
      </c>
      <c r="C97" s="4" t="str">
        <f t="shared" si="69"/>
        <v>67.95515590984931</v>
      </c>
      <c r="D97" s="4">
        <f t="shared" si="56"/>
        <v>67.955155909849296</v>
      </c>
      <c r="E97" s="3" t="s">
        <v>6351</v>
      </c>
      <c r="F97" s="4" t="str">
        <f t="shared" si="70"/>
        <v>100.18684203536368</v>
      </c>
      <c r="G97" s="4">
        <f t="shared" si="57"/>
        <v>100.186842035363</v>
      </c>
      <c r="H97" s="3" t="s">
        <v>6503</v>
      </c>
      <c r="I97" s="4" t="str">
        <f t="shared" si="71"/>
        <v>86.22717510045098</v>
      </c>
      <c r="J97" s="4">
        <f t="shared" si="58"/>
        <v>86.227175100450907</v>
      </c>
      <c r="K97" s="3" t="s">
        <v>6655</v>
      </c>
      <c r="L97" s="4" t="str">
        <f t="shared" si="72"/>
        <v>61.23693710462629</v>
      </c>
      <c r="M97" s="4">
        <f t="shared" si="59"/>
        <v>61.2369371046262</v>
      </c>
      <c r="N97" s="3" t="s">
        <v>6807</v>
      </c>
      <c r="O97" s="4" t="str">
        <f t="shared" si="73"/>
        <v>14.30496749047523</v>
      </c>
      <c r="P97" s="4">
        <f t="shared" si="60"/>
        <v>14.3049674904752</v>
      </c>
      <c r="Q97" s="18" t="s">
        <v>6959</v>
      </c>
      <c r="R97" s="4" t="str">
        <f t="shared" si="74"/>
        <v>73.16457113215273</v>
      </c>
      <c r="S97" s="4">
        <f t="shared" si="61"/>
        <v>73.164571132152702</v>
      </c>
      <c r="T97" s="3" t="s">
        <v>7111</v>
      </c>
      <c r="U97" s="4" t="str">
        <f t="shared" si="75"/>
        <v>93.55768030297006</v>
      </c>
      <c r="V97" s="4">
        <f t="shared" si="62"/>
        <v>93.557680302969999</v>
      </c>
      <c r="W97" s="3" t="s">
        <v>7263</v>
      </c>
      <c r="X97" s="4" t="str">
        <f t="shared" si="76"/>
        <v>18.754055667723303</v>
      </c>
      <c r="Y97" s="4">
        <f t="shared" si="63"/>
        <v>18.7540556677233</v>
      </c>
      <c r="Z97" s="3" t="s">
        <v>7415</v>
      </c>
      <c r="AA97" s="4" t="str">
        <f t="shared" si="77"/>
        <v>26.475481216257588</v>
      </c>
      <c r="AB97" s="4">
        <f t="shared" si="64"/>
        <v>26.475481216257499</v>
      </c>
      <c r="AC97" s="18" t="s">
        <v>7567</v>
      </c>
      <c r="AD97" s="4" t="str">
        <f t="shared" si="78"/>
        <v>55.27913331539023</v>
      </c>
      <c r="AE97" s="4">
        <f t="shared" si="65"/>
        <v>55.279133315390197</v>
      </c>
      <c r="AF97" s="4">
        <f t="shared" si="66"/>
        <v>59.714199927525826</v>
      </c>
      <c r="AG97">
        <f t="shared" si="67"/>
        <v>30.915139029490415</v>
      </c>
    </row>
    <row r="98" spans="1:33" x14ac:dyDescent="0.3">
      <c r="A98">
        <f t="shared" si="68"/>
        <v>94</v>
      </c>
      <c r="B98" s="3" t="s">
        <v>6200</v>
      </c>
      <c r="C98" s="4" t="str">
        <f t="shared" si="69"/>
        <v>63.47219296469876</v>
      </c>
      <c r="D98" s="4">
        <f t="shared" si="56"/>
        <v>63.472192964698699</v>
      </c>
      <c r="E98" s="3" t="s">
        <v>6352</v>
      </c>
      <c r="F98" s="4" t="str">
        <f t="shared" si="70"/>
        <v>100.86647476652905</v>
      </c>
      <c r="G98" s="4">
        <f t="shared" si="57"/>
        <v>100.866474766529</v>
      </c>
      <c r="H98" s="3" t="s">
        <v>6504</v>
      </c>
      <c r="I98" s="4" t="str">
        <f t="shared" si="71"/>
        <v>83.64365697428465</v>
      </c>
      <c r="J98" s="4">
        <f t="shared" si="58"/>
        <v>83.643656974284596</v>
      </c>
      <c r="K98" s="3" t="s">
        <v>6656</v>
      </c>
      <c r="L98" s="4" t="str">
        <f t="shared" si="72"/>
        <v>55.433892786320556</v>
      </c>
      <c r="M98" s="4">
        <f t="shared" si="59"/>
        <v>55.433892786320499</v>
      </c>
      <c r="N98" s="3" t="s">
        <v>6808</v>
      </c>
      <c r="O98" s="4" t="str">
        <f t="shared" si="73"/>
        <v>16.07886659610532</v>
      </c>
      <c r="P98" s="4">
        <f t="shared" si="60"/>
        <v>16.0788665961053</v>
      </c>
      <c r="Q98" s="18" t="s">
        <v>6960</v>
      </c>
      <c r="R98" s="4" t="str">
        <f t="shared" si="74"/>
        <v>78.4996609536066</v>
      </c>
      <c r="S98" s="4">
        <f t="shared" si="61"/>
        <v>78.499660953606593</v>
      </c>
      <c r="T98" s="3" t="s">
        <v>7112</v>
      </c>
      <c r="U98" s="4" t="str">
        <f t="shared" si="75"/>
        <v>83.34658096606313</v>
      </c>
      <c r="V98" s="4">
        <f t="shared" si="62"/>
        <v>83.346580966063101</v>
      </c>
      <c r="W98" s="3" t="s">
        <v>7264</v>
      </c>
      <c r="X98" s="4" t="str">
        <f t="shared" si="76"/>
        <v>18.384626640113208</v>
      </c>
      <c r="Y98" s="4">
        <f t="shared" si="63"/>
        <v>18.384626640113201</v>
      </c>
      <c r="Z98" s="3" t="s">
        <v>7416</v>
      </c>
      <c r="AA98" s="4" t="str">
        <f t="shared" si="77"/>
        <v>24.547874293560263</v>
      </c>
      <c r="AB98" s="4">
        <f t="shared" si="64"/>
        <v>24.547874293560199</v>
      </c>
      <c r="AC98" s="18" t="s">
        <v>7568</v>
      </c>
      <c r="AD98" s="4" t="str">
        <f t="shared" si="78"/>
        <v>52.92731068914564</v>
      </c>
      <c r="AE98" s="4">
        <f t="shared" si="65"/>
        <v>52.9273106891456</v>
      </c>
      <c r="AF98" s="4">
        <f t="shared" si="66"/>
        <v>57.720113763042676</v>
      </c>
      <c r="AG98">
        <f t="shared" si="67"/>
        <v>29.935299917320105</v>
      </c>
    </row>
    <row r="99" spans="1:33" x14ac:dyDescent="0.3">
      <c r="A99">
        <f t="shared" si="68"/>
        <v>95</v>
      </c>
      <c r="B99" s="3" t="s">
        <v>6201</v>
      </c>
      <c r="C99" s="4" t="str">
        <f t="shared" si="69"/>
        <v>61.44572150609832</v>
      </c>
      <c r="D99" s="4">
        <f t="shared" si="56"/>
        <v>61.445721506098302</v>
      </c>
      <c r="E99" s="3" t="s">
        <v>6353</v>
      </c>
      <c r="F99" s="4" t="str">
        <f t="shared" si="70"/>
        <v>106.71368972145513</v>
      </c>
      <c r="G99" s="4">
        <f t="shared" si="57"/>
        <v>106.713689721455</v>
      </c>
      <c r="H99" s="3" t="s">
        <v>6505</v>
      </c>
      <c r="I99" s="4" t="str">
        <f t="shared" si="71"/>
        <v>102.26045652479829</v>
      </c>
      <c r="J99" s="4">
        <f t="shared" si="58"/>
        <v>102.260456524798</v>
      </c>
      <c r="K99" s="3" t="s">
        <v>6657</v>
      </c>
      <c r="L99" s="4" t="str">
        <f t="shared" si="72"/>
        <v>64.41609378672786</v>
      </c>
      <c r="M99" s="4">
        <f t="shared" si="59"/>
        <v>64.416093786727799</v>
      </c>
      <c r="N99" s="3" t="s">
        <v>6809</v>
      </c>
      <c r="O99" s="4" t="str">
        <f t="shared" si="73"/>
        <v>21.586863640294055</v>
      </c>
      <c r="P99" s="4">
        <f t="shared" si="60"/>
        <v>21.586863640293998</v>
      </c>
      <c r="Q99" s="18" t="s">
        <v>6961</v>
      </c>
      <c r="R99" s="4" t="str">
        <f t="shared" si="74"/>
        <v>67.73003395790138</v>
      </c>
      <c r="S99" s="4">
        <f t="shared" si="61"/>
        <v>67.730033957901298</v>
      </c>
      <c r="T99" s="3" t="s">
        <v>7113</v>
      </c>
      <c r="U99" s="4" t="str">
        <f t="shared" si="75"/>
        <v>87.50944388037917</v>
      </c>
      <c r="V99" s="4">
        <f t="shared" si="62"/>
        <v>87.509443880379095</v>
      </c>
      <c r="W99" s="3" t="s">
        <v>7265</v>
      </c>
      <c r="X99" s="4" t="str">
        <f t="shared" si="76"/>
        <v>20.02807794393829</v>
      </c>
      <c r="Y99" s="4">
        <f t="shared" si="63"/>
        <v>20.0280779439382</v>
      </c>
      <c r="Z99" s="3" t="s">
        <v>7417</v>
      </c>
      <c r="AA99" s="4" t="str">
        <f t="shared" si="77"/>
        <v>26.25678955097876</v>
      </c>
      <c r="AB99" s="4">
        <f t="shared" si="64"/>
        <v>26.256789550978699</v>
      </c>
      <c r="AC99" s="18" t="s">
        <v>7569</v>
      </c>
      <c r="AD99" s="4" t="str">
        <f t="shared" si="78"/>
        <v>47.178610062212286</v>
      </c>
      <c r="AE99" s="4">
        <f t="shared" si="65"/>
        <v>47.178610062212201</v>
      </c>
      <c r="AF99" s="4">
        <f t="shared" si="66"/>
        <v>60.512578057478265</v>
      </c>
      <c r="AG99">
        <f t="shared" si="67"/>
        <v>31.937296974297112</v>
      </c>
    </row>
    <row r="100" spans="1:33" x14ac:dyDescent="0.3">
      <c r="A100">
        <f t="shared" si="68"/>
        <v>96</v>
      </c>
      <c r="B100" s="3" t="s">
        <v>6202</v>
      </c>
      <c r="C100" s="4" t="str">
        <f t="shared" si="69"/>
        <v>54.87727338158557</v>
      </c>
      <c r="D100" s="4">
        <f t="shared" si="56"/>
        <v>54.877273381585503</v>
      </c>
      <c r="E100" s="3" t="s">
        <v>6354</v>
      </c>
      <c r="F100" s="4" t="str">
        <f t="shared" si="70"/>
        <v>101.47132011129702</v>
      </c>
      <c r="G100" s="4">
        <f t="shared" si="57"/>
        <v>101.471320111297</v>
      </c>
      <c r="H100" s="3" t="s">
        <v>6506</v>
      </c>
      <c r="I100" s="4" t="str">
        <f t="shared" si="71"/>
        <v>91.10993426062859</v>
      </c>
      <c r="J100" s="4">
        <f t="shared" si="58"/>
        <v>91.109934260628506</v>
      </c>
      <c r="K100" s="3" t="s">
        <v>6658</v>
      </c>
      <c r="L100" s="4" t="str">
        <f t="shared" si="72"/>
        <v>53.0289280491004</v>
      </c>
      <c r="M100" s="4">
        <f t="shared" si="59"/>
        <v>53.028928049100401</v>
      </c>
      <c r="N100" s="3" t="s">
        <v>6810</v>
      </c>
      <c r="O100" s="4" t="str">
        <f t="shared" si="73"/>
        <v>17.800746578900664</v>
      </c>
      <c r="P100" s="4">
        <f t="shared" si="60"/>
        <v>17.800746578900601</v>
      </c>
      <c r="Q100" s="18" t="s">
        <v>6962</v>
      </c>
      <c r="R100" s="4" t="str">
        <f t="shared" si="74"/>
        <v>72.02943437129608</v>
      </c>
      <c r="S100" s="4">
        <f t="shared" si="61"/>
        <v>72.029434371296006</v>
      </c>
      <c r="T100" s="3" t="s">
        <v>7114</v>
      </c>
      <c r="U100" s="4" t="str">
        <f t="shared" si="75"/>
        <v>93.26316981933213</v>
      </c>
      <c r="V100" s="4">
        <f t="shared" si="62"/>
        <v>93.263169819332106</v>
      </c>
      <c r="W100" s="3" t="s">
        <v>7266</v>
      </c>
      <c r="X100" s="4" t="str">
        <f t="shared" si="76"/>
        <v>14.238262218765502</v>
      </c>
      <c r="Y100" s="4">
        <f t="shared" si="63"/>
        <v>14.238262218765501</v>
      </c>
      <c r="Z100" s="3" t="s">
        <v>7418</v>
      </c>
      <c r="AA100" s="4" t="str">
        <f t="shared" si="77"/>
        <v>24.292326996315772</v>
      </c>
      <c r="AB100" s="4">
        <f t="shared" si="64"/>
        <v>24.292326996315701</v>
      </c>
      <c r="AC100" s="18" t="s">
        <v>7570</v>
      </c>
      <c r="AD100" s="4" t="str">
        <f t="shared" si="78"/>
        <v>46.16579733547108</v>
      </c>
      <c r="AE100" s="4">
        <f t="shared" si="65"/>
        <v>46.165797335470998</v>
      </c>
      <c r="AF100" s="4">
        <f t="shared" si="66"/>
        <v>56.827719312269231</v>
      </c>
      <c r="AG100">
        <f t="shared" si="67"/>
        <v>32.066572058920435</v>
      </c>
    </row>
    <row r="101" spans="1:33" x14ac:dyDescent="0.3">
      <c r="A101">
        <f t="shared" si="68"/>
        <v>97</v>
      </c>
      <c r="B101" s="3" t="s">
        <v>6203</v>
      </c>
      <c r="C101" s="4" t="str">
        <f t="shared" si="69"/>
        <v>58.00782446052669</v>
      </c>
      <c r="D101" s="4">
        <f t="shared" ref="D101:D132" si="79">C101+0</f>
        <v>58.007824460526599</v>
      </c>
      <c r="E101" s="3" t="s">
        <v>6355</v>
      </c>
      <c r="F101" s="4" t="str">
        <f t="shared" si="70"/>
        <v>91.77612704096273</v>
      </c>
      <c r="G101" s="4">
        <f t="shared" ref="G101:G132" si="80">F101+0</f>
        <v>91.776127040962706</v>
      </c>
      <c r="H101" s="3" t="s">
        <v>6507</v>
      </c>
      <c r="I101" s="4" t="str">
        <f t="shared" si="71"/>
        <v>97.92021287493205</v>
      </c>
      <c r="J101" s="4">
        <f t="shared" ref="J101:J132" si="81">I101+0</f>
        <v>97.920212874932005</v>
      </c>
      <c r="K101" s="3" t="s">
        <v>6659</v>
      </c>
      <c r="L101" s="4" t="str">
        <f t="shared" si="72"/>
        <v>55.507540286876655</v>
      </c>
      <c r="M101" s="4">
        <f t="shared" ref="M101:M132" si="82">L101+0</f>
        <v>55.507540286876598</v>
      </c>
      <c r="N101" s="3" t="s">
        <v>6811</v>
      </c>
      <c r="O101" s="4" t="str">
        <f t="shared" si="73"/>
        <v>17.96655025811833</v>
      </c>
      <c r="P101" s="4">
        <f t="shared" ref="P101:P132" si="83">O101+0</f>
        <v>17.9665502581183</v>
      </c>
      <c r="Q101" s="18" t="s">
        <v>6963</v>
      </c>
      <c r="R101" s="4" t="str">
        <f t="shared" si="74"/>
        <v>67.48864732437364</v>
      </c>
      <c r="S101" s="4">
        <f t="shared" ref="S101:S132" si="84">R101+0</f>
        <v>67.488647324373602</v>
      </c>
      <c r="T101" s="3" t="s">
        <v>7115</v>
      </c>
      <c r="U101" s="4" t="str">
        <f t="shared" si="75"/>
        <v>80.73340850077054</v>
      </c>
      <c r="V101" s="4">
        <f t="shared" ref="V101:V132" si="85">U101+0</f>
        <v>80.733408500770494</v>
      </c>
      <c r="W101" s="3" t="s">
        <v>7267</v>
      </c>
      <c r="X101" s="4" t="str">
        <f t="shared" si="76"/>
        <v>16.439747261961685</v>
      </c>
      <c r="Y101" s="4">
        <f t="shared" ref="Y101:Y132" si="86">X101+0</f>
        <v>16.4397472619616</v>
      </c>
      <c r="Z101" s="3" t="s">
        <v>7419</v>
      </c>
      <c r="AA101" s="4" t="str">
        <f t="shared" si="77"/>
        <v>30.884869005255588</v>
      </c>
      <c r="AB101" s="4">
        <f t="shared" ref="AB101:AB132" si="87">AA101+0</f>
        <v>30.884869005255499</v>
      </c>
      <c r="AC101" s="18" t="s">
        <v>7571</v>
      </c>
      <c r="AD101" s="4" t="str">
        <f t="shared" si="78"/>
        <v>45.48534459918259</v>
      </c>
      <c r="AE101" s="4">
        <f t="shared" ref="AE101:AE132" si="88">AD101+0</f>
        <v>45.485344599182497</v>
      </c>
      <c r="AF101" s="4">
        <f t="shared" ref="AF101:AF132" si="89">(D101+G101+J101+M101+P101+S101+V101+Y101+AB101+AE101)/10</f>
        <v>56.221027161295979</v>
      </c>
      <c r="AG101">
        <f t="shared" ref="AG101:AG132" si="90">_xlfn.STDEV.S(D101,G101,J101,M101,P101,S101,V101,Y101,AB101,AE101)</f>
        <v>28.939853435013219</v>
      </c>
    </row>
    <row r="102" spans="1:33" x14ac:dyDescent="0.3">
      <c r="A102">
        <f t="shared" si="68"/>
        <v>98</v>
      </c>
      <c r="B102" s="3" t="s">
        <v>6204</v>
      </c>
      <c r="C102" s="4" t="str">
        <f t="shared" si="69"/>
        <v>58.95051761720747</v>
      </c>
      <c r="D102" s="4">
        <f t="shared" si="79"/>
        <v>58.950517617207403</v>
      </c>
      <c r="E102" s="3" t="s">
        <v>6356</v>
      </c>
      <c r="F102" s="4" t="str">
        <f t="shared" si="70"/>
        <v>91.08927586145799</v>
      </c>
      <c r="G102" s="4">
        <f t="shared" si="80"/>
        <v>91.089275861457907</v>
      </c>
      <c r="H102" s="3" t="s">
        <v>6508</v>
      </c>
      <c r="I102" s="4" t="str">
        <f t="shared" si="71"/>
        <v>85.17376424893004</v>
      </c>
      <c r="J102" s="4">
        <f t="shared" si="81"/>
        <v>85.173764248929999</v>
      </c>
      <c r="K102" s="3" t="s">
        <v>6660</v>
      </c>
      <c r="L102" s="4" t="str">
        <f t="shared" si="72"/>
        <v>66.0695602427204</v>
      </c>
      <c r="M102" s="4">
        <f t="shared" si="82"/>
        <v>66.069560242720399</v>
      </c>
      <c r="N102" s="3" t="s">
        <v>6812</v>
      </c>
      <c r="O102" s="4" t="str">
        <f t="shared" si="73"/>
        <v>13.492101754147765</v>
      </c>
      <c r="P102" s="4">
        <f t="shared" si="83"/>
        <v>13.492101754147701</v>
      </c>
      <c r="Q102" s="18" t="s">
        <v>6964</v>
      </c>
      <c r="R102" s="4" t="str">
        <f t="shared" si="74"/>
        <v>74.49477591226618</v>
      </c>
      <c r="S102" s="4">
        <f t="shared" si="84"/>
        <v>74.494775912266107</v>
      </c>
      <c r="T102" s="3" t="s">
        <v>7116</v>
      </c>
      <c r="U102" s="4" t="str">
        <f t="shared" si="75"/>
        <v>80.7924940305985</v>
      </c>
      <c r="V102" s="4">
        <f t="shared" si="85"/>
        <v>80.792494030598505</v>
      </c>
      <c r="W102" s="3" t="s">
        <v>7268</v>
      </c>
      <c r="X102" s="4" t="str">
        <f t="shared" si="76"/>
        <v>21.551800212777557</v>
      </c>
      <c r="Y102" s="4">
        <f t="shared" si="86"/>
        <v>21.551800212777501</v>
      </c>
      <c r="Z102" s="3" t="s">
        <v>7420</v>
      </c>
      <c r="AA102" s="4" t="str">
        <f t="shared" si="77"/>
        <v>23.370831399812378</v>
      </c>
      <c r="AB102" s="4">
        <f t="shared" si="87"/>
        <v>23.3708313998123</v>
      </c>
      <c r="AC102" s="18" t="s">
        <v>7572</v>
      </c>
      <c r="AD102" s="4" t="str">
        <f t="shared" si="78"/>
        <v>49.37124905123867</v>
      </c>
      <c r="AE102" s="4">
        <f t="shared" si="88"/>
        <v>49.3712490512386</v>
      </c>
      <c r="AF102" s="4">
        <f t="shared" si="89"/>
        <v>56.43563703311564</v>
      </c>
      <c r="AG102">
        <f t="shared" si="90"/>
        <v>28.381325948238018</v>
      </c>
    </row>
    <row r="103" spans="1:33" x14ac:dyDescent="0.3">
      <c r="A103">
        <f t="shared" si="68"/>
        <v>99</v>
      </c>
      <c r="B103" s="3" t="s">
        <v>6205</v>
      </c>
      <c r="C103" s="4" t="str">
        <f t="shared" si="69"/>
        <v>70.83197234419268</v>
      </c>
      <c r="D103" s="4">
        <f t="shared" si="79"/>
        <v>70.831972344192593</v>
      </c>
      <c r="E103" s="3" t="s">
        <v>6357</v>
      </c>
      <c r="F103" s="4" t="str">
        <f t="shared" si="70"/>
        <v>109.43925869674497</v>
      </c>
      <c r="G103" s="4">
        <f t="shared" si="80"/>
        <v>109.43925869674401</v>
      </c>
      <c r="H103" s="3" t="s">
        <v>6509</v>
      </c>
      <c r="I103" s="4" t="str">
        <f t="shared" si="71"/>
        <v>93.85539770366337</v>
      </c>
      <c r="J103" s="4">
        <f t="shared" si="81"/>
        <v>93.8553977036633</v>
      </c>
      <c r="K103" s="3" t="s">
        <v>6661</v>
      </c>
      <c r="L103" s="4" t="str">
        <f t="shared" si="72"/>
        <v>68.83535666062848</v>
      </c>
      <c r="M103" s="4">
        <f t="shared" si="82"/>
        <v>68.835356660628406</v>
      </c>
      <c r="N103" s="3" t="s">
        <v>6813</v>
      </c>
      <c r="O103" s="4" t="str">
        <f t="shared" si="73"/>
        <v>16.213353677090737</v>
      </c>
      <c r="P103" s="4">
        <f t="shared" si="83"/>
        <v>16.213353677090701</v>
      </c>
      <c r="Q103" s="18" t="s">
        <v>6965</v>
      </c>
      <c r="R103" s="4" t="str">
        <f t="shared" si="74"/>
        <v>76.50757189328502</v>
      </c>
      <c r="S103" s="4">
        <f t="shared" si="84"/>
        <v>76.507571893285004</v>
      </c>
      <c r="T103" s="3" t="s">
        <v>7117</v>
      </c>
      <c r="U103" s="4" t="str">
        <f t="shared" si="75"/>
        <v>93.49727867917804</v>
      </c>
      <c r="V103" s="4">
        <f t="shared" si="85"/>
        <v>93.497278679177995</v>
      </c>
      <c r="W103" s="3" t="s">
        <v>7269</v>
      </c>
      <c r="X103" s="4" t="str">
        <f t="shared" si="76"/>
        <v>12.970909943023312</v>
      </c>
      <c r="Y103" s="4">
        <f t="shared" si="86"/>
        <v>12.970909943023299</v>
      </c>
      <c r="Z103" s="3" t="s">
        <v>7421</v>
      </c>
      <c r="AA103" s="4" t="str">
        <f t="shared" si="77"/>
        <v>22.578009833569784</v>
      </c>
      <c r="AB103" s="4">
        <f t="shared" si="87"/>
        <v>22.578009833569698</v>
      </c>
      <c r="AC103" s="18" t="s">
        <v>7573</v>
      </c>
      <c r="AD103" s="4" t="str">
        <f t="shared" si="78"/>
        <v>53.55631703808822</v>
      </c>
      <c r="AE103" s="4">
        <f t="shared" si="88"/>
        <v>53.556317038088203</v>
      </c>
      <c r="AF103" s="4">
        <f t="shared" si="89"/>
        <v>61.828542646946325</v>
      </c>
      <c r="AG103">
        <f t="shared" si="90"/>
        <v>34.509076807370455</v>
      </c>
    </row>
    <row r="104" spans="1:33" x14ac:dyDescent="0.3">
      <c r="A104">
        <f t="shared" si="68"/>
        <v>100</v>
      </c>
      <c r="B104" s="3" t="s">
        <v>6206</v>
      </c>
      <c r="C104" s="4" t="str">
        <f t="shared" si="69"/>
        <v>54.73763551251234</v>
      </c>
      <c r="D104" s="4">
        <f t="shared" si="79"/>
        <v>54.737635512512298</v>
      </c>
      <c r="E104" s="3" t="s">
        <v>6358</v>
      </c>
      <c r="F104" s="4" t="str">
        <f t="shared" si="70"/>
        <v>97.08370997299424</v>
      </c>
      <c r="G104" s="4">
        <f t="shared" si="80"/>
        <v>97.0837099729942</v>
      </c>
      <c r="H104" s="3" t="s">
        <v>6510</v>
      </c>
      <c r="I104" s="4" t="str">
        <f t="shared" si="71"/>
        <v>88.87778470075553</v>
      </c>
      <c r="J104" s="4">
        <f t="shared" si="81"/>
        <v>88.877784700755498</v>
      </c>
      <c r="K104" s="3" t="s">
        <v>6662</v>
      </c>
      <c r="L104" s="4" t="str">
        <f t="shared" si="72"/>
        <v>69.44180144387875</v>
      </c>
      <c r="M104" s="4">
        <f t="shared" si="82"/>
        <v>69.441801443878703</v>
      </c>
      <c r="N104" s="3" t="s">
        <v>6814</v>
      </c>
      <c r="O104" s="4" t="str">
        <f t="shared" si="73"/>
        <v>16.32928619816515</v>
      </c>
      <c r="P104" s="4">
        <f t="shared" si="83"/>
        <v>16.3292861981651</v>
      </c>
      <c r="Q104" s="18" t="s">
        <v>6966</v>
      </c>
      <c r="R104" s="4" t="str">
        <f t="shared" si="74"/>
        <v>64.58061490314694</v>
      </c>
      <c r="S104" s="4">
        <f t="shared" si="84"/>
        <v>64.580614903146895</v>
      </c>
      <c r="T104" s="3" t="s">
        <v>7118</v>
      </c>
      <c r="U104" s="4" t="str">
        <f t="shared" si="75"/>
        <v>97.00658029050014</v>
      </c>
      <c r="V104" s="4">
        <f t="shared" si="85"/>
        <v>97.006580290500096</v>
      </c>
      <c r="W104" s="3" t="s">
        <v>7270</v>
      </c>
      <c r="X104" s="4" t="str">
        <f t="shared" si="76"/>
        <v>12.753002186086533</v>
      </c>
      <c r="Y104" s="4">
        <f t="shared" si="86"/>
        <v>12.753002186086499</v>
      </c>
      <c r="Z104" s="3" t="s">
        <v>7422</v>
      </c>
      <c r="AA104" s="4" t="str">
        <f t="shared" si="77"/>
        <v>17.861656010604264</v>
      </c>
      <c r="AB104" s="4">
        <f t="shared" si="87"/>
        <v>17.8616560106042</v>
      </c>
      <c r="AC104" s="18" t="s">
        <v>7574</v>
      </c>
      <c r="AD104" s="4" t="str">
        <f t="shared" si="78"/>
        <v>52.626453026242665</v>
      </c>
      <c r="AE104" s="4">
        <f t="shared" si="88"/>
        <v>52.626453026242601</v>
      </c>
      <c r="AF104" s="4">
        <f t="shared" si="89"/>
        <v>57.129852424488618</v>
      </c>
      <c r="AG104">
        <f t="shared" si="90"/>
        <v>32.665780449301515</v>
      </c>
    </row>
    <row r="105" spans="1:33" x14ac:dyDescent="0.3">
      <c r="A105" t="s">
        <v>3</v>
      </c>
      <c r="B105" s="17" t="s">
        <v>105</v>
      </c>
      <c r="C105" s="4" t="str">
        <f t="shared" ref="C105:C136" si="91">RIGHT(B106,LEN(B106)-5)</f>
        <v>63.198539520289295</v>
      </c>
      <c r="D105" s="4">
        <f t="shared" si="79"/>
        <v>63.198539520289202</v>
      </c>
      <c r="E105" s="17" t="s">
        <v>105</v>
      </c>
      <c r="F105" s="4" t="str">
        <f t="shared" ref="F105:F136" si="92">RIGHT(E106,LEN(E106)-5)</f>
        <v>94.87023146316223</v>
      </c>
      <c r="G105" s="4">
        <f t="shared" si="80"/>
        <v>94.870231463162199</v>
      </c>
      <c r="H105" s="17" t="s">
        <v>105</v>
      </c>
      <c r="I105" s="4" t="str">
        <f t="shared" ref="I105:I136" si="93">RIGHT(H106,LEN(H106)-5)</f>
        <v>89.68627643972509</v>
      </c>
      <c r="J105" s="4">
        <f t="shared" si="81"/>
        <v>89.686276439725006</v>
      </c>
      <c r="K105" s="17" t="s">
        <v>105</v>
      </c>
      <c r="L105" s="4" t="str">
        <f t="shared" ref="L105:L136" si="94">RIGHT(K106,LEN(K106)-5)</f>
        <v>58.65194122784883</v>
      </c>
      <c r="M105" s="4">
        <f t="shared" si="82"/>
        <v>58.651941227848802</v>
      </c>
      <c r="N105" s="17" t="s">
        <v>105</v>
      </c>
      <c r="O105" s="4" t="str">
        <f t="shared" ref="O105:O136" si="95">RIGHT(N106,LEN(N106)-5)</f>
        <v>22.26799928150395</v>
      </c>
      <c r="P105" s="4">
        <f t="shared" si="83"/>
        <v>22.267999281503901</v>
      </c>
      <c r="Q105" s="19" t="s">
        <v>105</v>
      </c>
      <c r="R105" s="4" t="str">
        <f t="shared" ref="R105:R136" si="96">RIGHT(Q106,LEN(Q106)-5)</f>
        <v>70.91998953011876</v>
      </c>
      <c r="S105" s="4">
        <f t="shared" si="84"/>
        <v>70.919989530118698</v>
      </c>
      <c r="T105" s="17" t="s">
        <v>105</v>
      </c>
      <c r="U105" s="4" t="str">
        <f t="shared" ref="U105:U136" si="97">RIGHT(T106,LEN(T106)-5)</f>
        <v>95.2189485254232</v>
      </c>
      <c r="V105" s="4">
        <f t="shared" si="85"/>
        <v>95.218948525423201</v>
      </c>
      <c r="W105" s="17" t="s">
        <v>105</v>
      </c>
      <c r="X105" s="4" t="str">
        <f t="shared" ref="X105:X136" si="98">RIGHT(W106,LEN(W106)-5)</f>
        <v>15.991638515657604</v>
      </c>
      <c r="Y105" s="4">
        <f t="shared" si="86"/>
        <v>15.9916385156576</v>
      </c>
      <c r="Z105" s="17" t="s">
        <v>105</v>
      </c>
      <c r="AA105" s="4" t="str">
        <f t="shared" ref="AA105:AA136" si="99">RIGHT(Z106,LEN(Z106)-5)</f>
        <v>19.566295925013797</v>
      </c>
      <c r="AB105" s="4">
        <f t="shared" si="87"/>
        <v>19.566295925013701</v>
      </c>
      <c r="AC105" s="19" t="s">
        <v>105</v>
      </c>
      <c r="AD105" s="4" t="str">
        <f t="shared" ref="AD105:AD136" si="100">RIGHT(AC106,LEN(AC106)-5)</f>
        <v>52.577919988170905</v>
      </c>
      <c r="AE105" s="4">
        <f t="shared" si="88"/>
        <v>52.577919988170898</v>
      </c>
      <c r="AF105" s="4">
        <f t="shared" si="89"/>
        <v>58.294978041691323</v>
      </c>
      <c r="AG105">
        <f t="shared" si="90"/>
        <v>30.714124387722073</v>
      </c>
    </row>
    <row r="106" spans="1:33" x14ac:dyDescent="0.3">
      <c r="A106">
        <f>A104+1</f>
        <v>101</v>
      </c>
      <c r="B106" s="3" t="s">
        <v>6207</v>
      </c>
      <c r="C106" s="4" t="str">
        <f t="shared" si="91"/>
        <v>62.002638631465366</v>
      </c>
      <c r="D106" s="4">
        <f t="shared" si="79"/>
        <v>62.002638631465302</v>
      </c>
      <c r="E106" s="3" t="s">
        <v>6359</v>
      </c>
      <c r="F106" s="4" t="str">
        <f t="shared" si="92"/>
        <v>96.01402314008274</v>
      </c>
      <c r="G106" s="4">
        <f t="shared" si="80"/>
        <v>96.014023140082699</v>
      </c>
      <c r="H106" s="3" t="s">
        <v>6511</v>
      </c>
      <c r="I106" s="4" t="str">
        <f t="shared" si="93"/>
        <v>92.41163144963188</v>
      </c>
      <c r="J106" s="4">
        <f t="shared" si="81"/>
        <v>92.411631449631798</v>
      </c>
      <c r="K106" s="3" t="s">
        <v>6663</v>
      </c>
      <c r="L106" s="4" t="str">
        <f t="shared" si="94"/>
        <v>65.84090491882553</v>
      </c>
      <c r="M106" s="4">
        <f t="shared" si="82"/>
        <v>65.840904918825501</v>
      </c>
      <c r="N106" s="3" t="s">
        <v>6815</v>
      </c>
      <c r="O106" s="4" t="str">
        <f t="shared" si="95"/>
        <v>13.01362687589535</v>
      </c>
      <c r="P106" s="4">
        <f t="shared" si="83"/>
        <v>13.0136268758953</v>
      </c>
      <c r="Q106" s="18" t="s">
        <v>6967</v>
      </c>
      <c r="R106" s="4" t="str">
        <f t="shared" si="96"/>
        <v>67.11378386319839</v>
      </c>
      <c r="S106" s="4">
        <f t="shared" si="84"/>
        <v>67.113783863198293</v>
      </c>
      <c r="T106" s="3" t="s">
        <v>7119</v>
      </c>
      <c r="U106" s="4" t="str">
        <f t="shared" si="97"/>
        <v>104.09390625862409</v>
      </c>
      <c r="V106" s="4">
        <f t="shared" si="85"/>
        <v>104.093906258624</v>
      </c>
      <c r="W106" s="3" t="s">
        <v>7271</v>
      </c>
      <c r="X106" s="4" t="str">
        <f t="shared" si="98"/>
        <v>11.70353992554234</v>
      </c>
      <c r="Y106" s="4">
        <f t="shared" si="86"/>
        <v>11.7035399255423</v>
      </c>
      <c r="Z106" s="3" t="s">
        <v>7423</v>
      </c>
      <c r="AA106" s="4" t="str">
        <f t="shared" si="99"/>
        <v>18.832005355562483</v>
      </c>
      <c r="AB106" s="4">
        <f t="shared" si="87"/>
        <v>18.832005355562401</v>
      </c>
      <c r="AC106" s="18" t="s">
        <v>7575</v>
      </c>
      <c r="AD106" s="4" t="str">
        <f t="shared" si="100"/>
        <v>59.22181553340405</v>
      </c>
      <c r="AE106" s="4">
        <f t="shared" si="88"/>
        <v>59.221815533403998</v>
      </c>
      <c r="AF106" s="4">
        <f t="shared" si="89"/>
        <v>59.024787595223152</v>
      </c>
      <c r="AG106">
        <f t="shared" si="90"/>
        <v>34.329603704483951</v>
      </c>
    </row>
    <row r="107" spans="1:33" x14ac:dyDescent="0.3">
      <c r="A107">
        <f t="shared" ref="A107:A138" si="101">A106+1</f>
        <v>102</v>
      </c>
      <c r="B107" s="3" t="s">
        <v>6208</v>
      </c>
      <c r="C107" s="4" t="str">
        <f t="shared" si="91"/>
        <v>55.49019896585829</v>
      </c>
      <c r="D107" s="4">
        <f t="shared" si="79"/>
        <v>55.490198965858198</v>
      </c>
      <c r="E107" s="3" t="s">
        <v>6360</v>
      </c>
      <c r="F107" s="4" t="str">
        <f t="shared" si="92"/>
        <v>87.97000108439326</v>
      </c>
      <c r="G107" s="4">
        <f t="shared" si="80"/>
        <v>87.970001084393203</v>
      </c>
      <c r="H107" s="3" t="s">
        <v>6512</v>
      </c>
      <c r="I107" s="4" t="str">
        <f t="shared" si="93"/>
        <v>88.77381392701973</v>
      </c>
      <c r="J107" s="4">
        <f t="shared" si="81"/>
        <v>88.773813927019702</v>
      </c>
      <c r="K107" s="3" t="s">
        <v>6664</v>
      </c>
      <c r="L107" s="4" t="str">
        <f t="shared" si="94"/>
        <v>62.93092211811993</v>
      </c>
      <c r="M107" s="4">
        <f t="shared" si="82"/>
        <v>62.930922118119902</v>
      </c>
      <c r="N107" s="3" t="s">
        <v>6816</v>
      </c>
      <c r="O107" s="4" t="str">
        <f t="shared" si="95"/>
        <v>8.625754783479671</v>
      </c>
      <c r="P107" s="4">
        <f t="shared" si="83"/>
        <v>8.6257547834796693</v>
      </c>
      <c r="Q107" s="18" t="s">
        <v>6968</v>
      </c>
      <c r="R107" s="4" t="str">
        <f t="shared" si="96"/>
        <v>63.80565695134502</v>
      </c>
      <c r="S107" s="4">
        <f t="shared" si="84"/>
        <v>63.805656951345</v>
      </c>
      <c r="T107" s="3" t="s">
        <v>7120</v>
      </c>
      <c r="U107" s="4" t="str">
        <f t="shared" si="97"/>
        <v>113.0320032440258</v>
      </c>
      <c r="V107" s="4">
        <f t="shared" si="85"/>
        <v>113.03200324402501</v>
      </c>
      <c r="W107" s="3" t="s">
        <v>7272</v>
      </c>
      <c r="X107" s="4" t="str">
        <f t="shared" si="98"/>
        <v>17.354696636669864</v>
      </c>
      <c r="Y107" s="4">
        <f t="shared" si="86"/>
        <v>17.3546966366698</v>
      </c>
      <c r="Z107" s="3" t="s">
        <v>7424</v>
      </c>
      <c r="AA107" s="4" t="str">
        <f t="shared" si="99"/>
        <v>20.679872563491976</v>
      </c>
      <c r="AB107" s="4">
        <f t="shared" si="87"/>
        <v>20.679872563491902</v>
      </c>
      <c r="AC107" s="18" t="s">
        <v>7576</v>
      </c>
      <c r="AD107" s="4" t="str">
        <f t="shared" si="100"/>
        <v>58.90083368041451</v>
      </c>
      <c r="AE107" s="4">
        <f t="shared" si="88"/>
        <v>58.9008336804145</v>
      </c>
      <c r="AF107" s="4">
        <f t="shared" si="89"/>
        <v>57.75637539548169</v>
      </c>
      <c r="AG107">
        <f t="shared" si="90"/>
        <v>34.027660931761446</v>
      </c>
    </row>
    <row r="108" spans="1:33" x14ac:dyDescent="0.3">
      <c r="A108">
        <f t="shared" si="101"/>
        <v>103</v>
      </c>
      <c r="B108" s="3" t="s">
        <v>6209</v>
      </c>
      <c r="C108" s="4" t="str">
        <f t="shared" si="91"/>
        <v>72.24738009509647</v>
      </c>
      <c r="D108" s="4">
        <f t="shared" si="79"/>
        <v>72.247380095096403</v>
      </c>
      <c r="E108" s="3" t="s">
        <v>6361</v>
      </c>
      <c r="F108" s="4" t="str">
        <f t="shared" si="92"/>
        <v>88.58892889306496</v>
      </c>
      <c r="G108" s="4">
        <f t="shared" si="80"/>
        <v>88.588928893064903</v>
      </c>
      <c r="H108" s="3" t="s">
        <v>6513</v>
      </c>
      <c r="I108" s="4" t="str">
        <f t="shared" si="93"/>
        <v>97.34113046942036</v>
      </c>
      <c r="J108" s="4">
        <f t="shared" si="81"/>
        <v>97.341130469420307</v>
      </c>
      <c r="K108" s="3" t="s">
        <v>6665</v>
      </c>
      <c r="L108" s="4" t="str">
        <f t="shared" si="94"/>
        <v>60.738988132505234</v>
      </c>
      <c r="M108" s="4">
        <f t="shared" si="82"/>
        <v>60.738988132505199</v>
      </c>
      <c r="N108" s="3" t="s">
        <v>6817</v>
      </c>
      <c r="O108" s="4" t="str">
        <f t="shared" si="95"/>
        <v>21.595242860949703</v>
      </c>
      <c r="P108" s="4">
        <f t="shared" si="83"/>
        <v>21.5952428609497</v>
      </c>
      <c r="Q108" s="18" t="s">
        <v>6969</v>
      </c>
      <c r="R108" s="4" t="str">
        <f t="shared" si="96"/>
        <v>62.510607761303206</v>
      </c>
      <c r="S108" s="4">
        <f t="shared" si="84"/>
        <v>62.510607761303199</v>
      </c>
      <c r="T108" s="3" t="s">
        <v>7121</v>
      </c>
      <c r="U108" s="4" t="str">
        <f t="shared" si="97"/>
        <v>82.15059714521534</v>
      </c>
      <c r="V108" s="4">
        <f t="shared" si="85"/>
        <v>82.150597145215301</v>
      </c>
      <c r="W108" s="3" t="s">
        <v>7273</v>
      </c>
      <c r="X108" s="4" t="str">
        <f t="shared" si="98"/>
        <v>17.366402095104274</v>
      </c>
      <c r="Y108" s="4">
        <f t="shared" si="86"/>
        <v>17.366402095104199</v>
      </c>
      <c r="Z108" s="3" t="s">
        <v>7425</v>
      </c>
      <c r="AA108" s="4" t="str">
        <f t="shared" si="99"/>
        <v>21.103312792183885</v>
      </c>
      <c r="AB108" s="4">
        <f t="shared" si="87"/>
        <v>21.1033127921838</v>
      </c>
      <c r="AC108" s="18" t="s">
        <v>7577</v>
      </c>
      <c r="AD108" s="4" t="str">
        <f t="shared" si="100"/>
        <v>58.19921590790183</v>
      </c>
      <c r="AE108" s="4">
        <f t="shared" si="88"/>
        <v>58.199215907901802</v>
      </c>
      <c r="AF108" s="4">
        <f t="shared" si="89"/>
        <v>58.184180615274485</v>
      </c>
      <c r="AG108">
        <f t="shared" si="90"/>
        <v>29.126077562892824</v>
      </c>
    </row>
    <row r="109" spans="1:33" x14ac:dyDescent="0.3">
      <c r="A109">
        <f t="shared" si="101"/>
        <v>104</v>
      </c>
      <c r="B109" s="3" t="s">
        <v>6210</v>
      </c>
      <c r="C109" s="4" t="str">
        <f t="shared" si="91"/>
        <v>73.69339080512478</v>
      </c>
      <c r="D109" s="4">
        <f t="shared" si="79"/>
        <v>73.693390805124693</v>
      </c>
      <c r="E109" s="3" t="s">
        <v>6362</v>
      </c>
      <c r="F109" s="4" t="str">
        <f t="shared" si="92"/>
        <v>93.70092839466774</v>
      </c>
      <c r="G109" s="4">
        <f t="shared" si="80"/>
        <v>93.700928394667699</v>
      </c>
      <c r="H109" s="3" t="s">
        <v>6514</v>
      </c>
      <c r="I109" s="4" t="str">
        <f t="shared" si="93"/>
        <v>105.41002175828615</v>
      </c>
      <c r="J109" s="4">
        <f t="shared" si="81"/>
        <v>105.41002175828601</v>
      </c>
      <c r="K109" s="3" t="s">
        <v>6666</v>
      </c>
      <c r="L109" s="4" t="str">
        <f t="shared" si="94"/>
        <v>68.79699203953871</v>
      </c>
      <c r="M109" s="4">
        <f t="shared" si="82"/>
        <v>68.796992039538694</v>
      </c>
      <c r="N109" s="3" t="s">
        <v>6818</v>
      </c>
      <c r="O109" s="4" t="str">
        <f t="shared" si="95"/>
        <v>11.791918556174334</v>
      </c>
      <c r="P109" s="4">
        <f t="shared" si="83"/>
        <v>11.7919185561743</v>
      </c>
      <c r="Q109" s="18" t="s">
        <v>6970</v>
      </c>
      <c r="R109" s="4" t="str">
        <f t="shared" si="96"/>
        <v>65.61750090074216</v>
      </c>
      <c r="S109" s="4">
        <f t="shared" si="84"/>
        <v>65.617500900742101</v>
      </c>
      <c r="T109" s="3" t="s">
        <v>7122</v>
      </c>
      <c r="U109" s="4" t="str">
        <f t="shared" si="97"/>
        <v>81.12626718238538</v>
      </c>
      <c r="V109" s="4">
        <f t="shared" si="85"/>
        <v>81.126267182385305</v>
      </c>
      <c r="W109" s="3" t="s">
        <v>7274</v>
      </c>
      <c r="X109" s="4" t="str">
        <f t="shared" si="98"/>
        <v>17.47040652918736</v>
      </c>
      <c r="Y109" s="4">
        <f t="shared" si="86"/>
        <v>17.470406529187301</v>
      </c>
      <c r="Z109" s="3" t="s">
        <v>7426</v>
      </c>
      <c r="AA109" s="4" t="str">
        <f t="shared" si="99"/>
        <v>17.162708749220087</v>
      </c>
      <c r="AB109" s="4">
        <f t="shared" si="87"/>
        <v>17.162708749219998</v>
      </c>
      <c r="AC109" s="18" t="s">
        <v>7578</v>
      </c>
      <c r="AD109" s="4" t="str">
        <f t="shared" si="100"/>
        <v>54.3962569842883</v>
      </c>
      <c r="AE109" s="4">
        <f t="shared" si="88"/>
        <v>54.3962569842883</v>
      </c>
      <c r="AF109" s="4">
        <f t="shared" si="89"/>
        <v>58.916639189961437</v>
      </c>
      <c r="AG109">
        <f t="shared" si="90"/>
        <v>33.213247593221368</v>
      </c>
    </row>
    <row r="110" spans="1:33" x14ac:dyDescent="0.3">
      <c r="A110">
        <f t="shared" si="101"/>
        <v>105</v>
      </c>
      <c r="B110" s="3" t="s">
        <v>6211</v>
      </c>
      <c r="C110" s="4" t="str">
        <f t="shared" si="91"/>
        <v>84.99824227382017</v>
      </c>
      <c r="D110" s="4">
        <f t="shared" si="79"/>
        <v>84.998242273820097</v>
      </c>
      <c r="E110" s="3" t="s">
        <v>6363</v>
      </c>
      <c r="F110" s="4" t="str">
        <f t="shared" si="92"/>
        <v>88.49834330505101</v>
      </c>
      <c r="G110" s="4">
        <f t="shared" si="80"/>
        <v>88.498343305050994</v>
      </c>
      <c r="H110" s="3" t="s">
        <v>6515</v>
      </c>
      <c r="I110" s="4" t="str">
        <f t="shared" si="93"/>
        <v>107.53825676616061</v>
      </c>
      <c r="J110" s="4">
        <f t="shared" si="81"/>
        <v>107.53825676616</v>
      </c>
      <c r="K110" s="3" t="s">
        <v>6667</v>
      </c>
      <c r="L110" s="4" t="str">
        <f t="shared" si="94"/>
        <v>74.41408294427839</v>
      </c>
      <c r="M110" s="4">
        <f t="shared" si="82"/>
        <v>74.414082944278306</v>
      </c>
      <c r="N110" s="3" t="s">
        <v>6819</v>
      </c>
      <c r="O110" s="4" t="str">
        <f t="shared" si="95"/>
        <v>10.109639426927316</v>
      </c>
      <c r="P110" s="4">
        <f t="shared" si="83"/>
        <v>10.1096394269273</v>
      </c>
      <c r="Q110" s="18" t="s">
        <v>6971</v>
      </c>
      <c r="R110" s="4" t="str">
        <f t="shared" si="96"/>
        <v>68.99601749653343</v>
      </c>
      <c r="S110" s="4">
        <f t="shared" si="84"/>
        <v>68.996017496533398</v>
      </c>
      <c r="T110" s="3" t="s">
        <v>7123</v>
      </c>
      <c r="U110" s="4" t="str">
        <f t="shared" si="97"/>
        <v>86.01354514707094</v>
      </c>
      <c r="V110" s="4">
        <f t="shared" si="85"/>
        <v>86.0135451470709</v>
      </c>
      <c r="W110" s="3" t="s">
        <v>7275</v>
      </c>
      <c r="X110" s="4" t="str">
        <f t="shared" si="98"/>
        <v>11.923590944320964</v>
      </c>
      <c r="Y110" s="4">
        <f t="shared" si="86"/>
        <v>11.9235909443209</v>
      </c>
      <c r="Z110" s="3" t="s">
        <v>7427</v>
      </c>
      <c r="AA110" s="4" t="str">
        <f t="shared" si="99"/>
        <v>18.231102654978002</v>
      </c>
      <c r="AB110" s="4">
        <f t="shared" si="87"/>
        <v>18.231102654977999</v>
      </c>
      <c r="AC110" s="18" t="s">
        <v>7579</v>
      </c>
      <c r="AD110" s="4" t="str">
        <f t="shared" si="100"/>
        <v>59.87770246626034</v>
      </c>
      <c r="AE110" s="4">
        <f t="shared" si="88"/>
        <v>59.877702466260303</v>
      </c>
      <c r="AF110" s="4">
        <f t="shared" si="89"/>
        <v>61.060052342540033</v>
      </c>
      <c r="AG110">
        <f t="shared" si="90"/>
        <v>35.270636215690736</v>
      </c>
    </row>
    <row r="111" spans="1:33" x14ac:dyDescent="0.3">
      <c r="A111">
        <f t="shared" si="101"/>
        <v>106</v>
      </c>
      <c r="B111" s="3" t="s">
        <v>6212</v>
      </c>
      <c r="C111" s="4" t="str">
        <f t="shared" si="91"/>
        <v>67.08055798195467</v>
      </c>
      <c r="D111" s="4">
        <f t="shared" si="79"/>
        <v>67.080557981954598</v>
      </c>
      <c r="E111" s="3" t="s">
        <v>6364</v>
      </c>
      <c r="F111" s="4" t="str">
        <f t="shared" si="92"/>
        <v>65.05858366514973</v>
      </c>
      <c r="G111" s="4">
        <f t="shared" si="80"/>
        <v>65.058583665149698</v>
      </c>
      <c r="H111" s="3" t="s">
        <v>6516</v>
      </c>
      <c r="I111" s="4" t="str">
        <f t="shared" si="93"/>
        <v>95.20364997660741</v>
      </c>
      <c r="J111" s="4">
        <f t="shared" si="81"/>
        <v>95.203649976607394</v>
      </c>
      <c r="K111" s="3" t="s">
        <v>6668</v>
      </c>
      <c r="L111" s="4" t="str">
        <f t="shared" si="94"/>
        <v>65.47851348752866</v>
      </c>
      <c r="M111" s="4">
        <f t="shared" si="82"/>
        <v>65.478513487528602</v>
      </c>
      <c r="N111" s="3" t="s">
        <v>6820</v>
      </c>
      <c r="O111" s="4" t="str">
        <f t="shared" si="95"/>
        <v>13.836025751607247</v>
      </c>
      <c r="P111" s="4">
        <f t="shared" si="83"/>
        <v>13.836025751607201</v>
      </c>
      <c r="Q111" s="18" t="s">
        <v>6972</v>
      </c>
      <c r="R111" s="4" t="str">
        <f t="shared" si="96"/>
        <v>77.16738325482603</v>
      </c>
      <c r="S111" s="4">
        <f t="shared" si="84"/>
        <v>77.167383254826007</v>
      </c>
      <c r="T111" s="3" t="s">
        <v>7124</v>
      </c>
      <c r="U111" s="4" t="str">
        <f t="shared" si="97"/>
        <v>85.13352157851061</v>
      </c>
      <c r="V111" s="4">
        <f t="shared" si="85"/>
        <v>85.133521578510596</v>
      </c>
      <c r="W111" s="3" t="s">
        <v>7276</v>
      </c>
      <c r="X111" s="4" t="str">
        <f t="shared" si="98"/>
        <v>11.45041065446392</v>
      </c>
      <c r="Y111" s="4">
        <f t="shared" si="86"/>
        <v>11.4504106544639</v>
      </c>
      <c r="Z111" s="3" t="s">
        <v>7428</v>
      </c>
      <c r="AA111" s="4" t="str">
        <f t="shared" si="99"/>
        <v>21.913934528269753</v>
      </c>
      <c r="AB111" s="4">
        <f t="shared" si="87"/>
        <v>21.913934528269699</v>
      </c>
      <c r="AC111" s="18" t="s">
        <v>7580</v>
      </c>
      <c r="AD111" s="4" t="str">
        <f t="shared" si="100"/>
        <v>55.88267660480055</v>
      </c>
      <c r="AE111" s="4">
        <f t="shared" si="88"/>
        <v>55.882676604800501</v>
      </c>
      <c r="AF111" s="4">
        <f t="shared" si="89"/>
        <v>55.820525748371814</v>
      </c>
      <c r="AG111">
        <f t="shared" si="90"/>
        <v>29.911802641508583</v>
      </c>
    </row>
    <row r="112" spans="1:33" x14ac:dyDescent="0.3">
      <c r="A112">
        <f t="shared" si="101"/>
        <v>107</v>
      </c>
      <c r="B112" s="3" t="s">
        <v>6213</v>
      </c>
      <c r="C112" s="4" t="str">
        <f t="shared" si="91"/>
        <v>82.85329096390643</v>
      </c>
      <c r="D112" s="4">
        <f t="shared" si="79"/>
        <v>82.853290963906403</v>
      </c>
      <c r="E112" s="3" t="s">
        <v>6365</v>
      </c>
      <c r="F112" s="4" t="str">
        <f t="shared" si="92"/>
        <v>54.86798827999864</v>
      </c>
      <c r="G112" s="4">
        <f t="shared" si="80"/>
        <v>54.867988279998599</v>
      </c>
      <c r="H112" s="3" t="s">
        <v>6517</v>
      </c>
      <c r="I112" s="4" t="str">
        <f t="shared" si="93"/>
        <v>91.14927234400909</v>
      </c>
      <c r="J112" s="4">
        <f t="shared" si="81"/>
        <v>91.149272344009006</v>
      </c>
      <c r="K112" s="3" t="s">
        <v>6669</v>
      </c>
      <c r="L112" s="4" t="str">
        <f t="shared" si="94"/>
        <v>59.296399939293984</v>
      </c>
      <c r="M112" s="4">
        <f t="shared" si="82"/>
        <v>59.296399939293899</v>
      </c>
      <c r="N112" s="3" t="s">
        <v>6821</v>
      </c>
      <c r="O112" s="4" t="str">
        <f t="shared" si="95"/>
        <v>15.41578669066314</v>
      </c>
      <c r="P112" s="4">
        <f t="shared" si="83"/>
        <v>15.415786690663101</v>
      </c>
      <c r="Q112" s="18" t="s">
        <v>6973</v>
      </c>
      <c r="R112" s="4" t="str">
        <f t="shared" si="96"/>
        <v>69.15414300501867</v>
      </c>
      <c r="S112" s="4">
        <f t="shared" si="84"/>
        <v>69.154143005018597</v>
      </c>
      <c r="T112" s="3" t="s">
        <v>7125</v>
      </c>
      <c r="U112" s="4" t="str">
        <f t="shared" si="97"/>
        <v>90.63341872313913</v>
      </c>
      <c r="V112" s="4">
        <f t="shared" si="85"/>
        <v>90.633418723139101</v>
      </c>
      <c r="W112" s="3" t="s">
        <v>7277</v>
      </c>
      <c r="X112" s="4" t="str">
        <f t="shared" si="98"/>
        <v>11.180248623440288</v>
      </c>
      <c r="Y112" s="4">
        <f t="shared" si="86"/>
        <v>11.1802486234402</v>
      </c>
      <c r="Z112" s="3" t="s">
        <v>7429</v>
      </c>
      <c r="AA112" s="4" t="str">
        <f t="shared" si="99"/>
        <v>22.453368568932945</v>
      </c>
      <c r="AB112" s="4">
        <f t="shared" si="87"/>
        <v>22.453368568932898</v>
      </c>
      <c r="AC112" s="18" t="s">
        <v>7581</v>
      </c>
      <c r="AD112" s="4" t="str">
        <f t="shared" si="100"/>
        <v>65.29904479350976</v>
      </c>
      <c r="AE112" s="4">
        <f t="shared" si="88"/>
        <v>65.299044793509694</v>
      </c>
      <c r="AF112" s="4">
        <f t="shared" si="89"/>
        <v>56.230296193191144</v>
      </c>
      <c r="AG112">
        <f t="shared" si="90"/>
        <v>30.200129304580184</v>
      </c>
    </row>
    <row r="113" spans="1:33" x14ac:dyDescent="0.3">
      <c r="A113">
        <f t="shared" si="101"/>
        <v>108</v>
      </c>
      <c r="B113" s="3" t="s">
        <v>6214</v>
      </c>
      <c r="C113" s="4" t="str">
        <f t="shared" si="91"/>
        <v>63.56835122747326</v>
      </c>
      <c r="D113" s="4">
        <f t="shared" si="79"/>
        <v>63.568351227473201</v>
      </c>
      <c r="E113" s="3" t="s">
        <v>6366</v>
      </c>
      <c r="F113" s="4" t="str">
        <f t="shared" si="92"/>
        <v>54.051854600956915</v>
      </c>
      <c r="G113" s="4">
        <f t="shared" si="80"/>
        <v>54.051854600956901</v>
      </c>
      <c r="H113" s="3" t="s">
        <v>6518</v>
      </c>
      <c r="I113" s="4" t="str">
        <f t="shared" si="93"/>
        <v>101.1124309321622</v>
      </c>
      <c r="J113" s="4">
        <f t="shared" si="81"/>
        <v>101.112430932162</v>
      </c>
      <c r="K113" s="3" t="s">
        <v>6670</v>
      </c>
      <c r="L113" s="4" t="str">
        <f t="shared" si="94"/>
        <v>59.66862519523613</v>
      </c>
      <c r="M113" s="4">
        <f t="shared" si="82"/>
        <v>59.668625195236103</v>
      </c>
      <c r="N113" s="3" t="s">
        <v>6822</v>
      </c>
      <c r="O113" s="4" t="str">
        <f t="shared" si="95"/>
        <v>18.554988507784422</v>
      </c>
      <c r="P113" s="4">
        <f t="shared" si="83"/>
        <v>18.554988507784401</v>
      </c>
      <c r="Q113" s="18" t="s">
        <v>6974</v>
      </c>
      <c r="R113" s="4" t="str">
        <f t="shared" si="96"/>
        <v>66.51579144300365</v>
      </c>
      <c r="S113" s="4">
        <f t="shared" si="84"/>
        <v>66.515791443003593</v>
      </c>
      <c r="T113" s="3" t="s">
        <v>7126</v>
      </c>
      <c r="U113" s="4" t="str">
        <f t="shared" si="97"/>
        <v>98.68150547669504</v>
      </c>
      <c r="V113" s="4">
        <f t="shared" si="85"/>
        <v>98.681505476694994</v>
      </c>
      <c r="W113" s="3" t="s">
        <v>7278</v>
      </c>
      <c r="X113" s="4" t="str">
        <f t="shared" si="98"/>
        <v>16.196906032725213</v>
      </c>
      <c r="Y113" s="4">
        <f t="shared" si="86"/>
        <v>16.196906032725199</v>
      </c>
      <c r="Z113" s="3" t="s">
        <v>7430</v>
      </c>
      <c r="AA113" s="4" t="str">
        <f t="shared" si="99"/>
        <v>23.568474325187996</v>
      </c>
      <c r="AB113" s="4">
        <f t="shared" si="87"/>
        <v>23.5684743251879</v>
      </c>
      <c r="AC113" s="18" t="s">
        <v>7582</v>
      </c>
      <c r="AD113" s="4" t="str">
        <f t="shared" si="100"/>
        <v>61.37675262914869</v>
      </c>
      <c r="AE113" s="4">
        <f t="shared" si="88"/>
        <v>61.376752629148598</v>
      </c>
      <c r="AF113" s="4">
        <f t="shared" si="89"/>
        <v>56.329568037037291</v>
      </c>
      <c r="AG113">
        <f t="shared" si="90"/>
        <v>30.014812225153197</v>
      </c>
    </row>
    <row r="114" spans="1:33" x14ac:dyDescent="0.3">
      <c r="A114">
        <f t="shared" si="101"/>
        <v>109</v>
      </c>
      <c r="B114" s="3" t="s">
        <v>6215</v>
      </c>
      <c r="C114" s="4" t="str">
        <f t="shared" si="91"/>
        <v>73.13843503730678</v>
      </c>
      <c r="D114" s="4">
        <f t="shared" si="79"/>
        <v>73.138435037306706</v>
      </c>
      <c r="E114" s="3" t="s">
        <v>6367</v>
      </c>
      <c r="F114" s="4" t="str">
        <f t="shared" si="92"/>
        <v>49.330813876923074</v>
      </c>
      <c r="G114" s="4">
        <f t="shared" si="80"/>
        <v>49.330813876923003</v>
      </c>
      <c r="H114" s="3" t="s">
        <v>6519</v>
      </c>
      <c r="I114" s="4" t="str">
        <f t="shared" si="93"/>
        <v>100.03476831082916</v>
      </c>
      <c r="J114" s="4">
        <f t="shared" si="81"/>
        <v>100.03476831082899</v>
      </c>
      <c r="K114" s="3" t="s">
        <v>6671</v>
      </c>
      <c r="L114" s="4" t="str">
        <f t="shared" si="94"/>
        <v>53.416712083871325</v>
      </c>
      <c r="M114" s="4">
        <f t="shared" si="82"/>
        <v>53.416712083871303</v>
      </c>
      <c r="N114" s="3" t="s">
        <v>6823</v>
      </c>
      <c r="O114" s="4" t="str">
        <f t="shared" si="95"/>
        <v>13.877665543658349</v>
      </c>
      <c r="P114" s="4">
        <f t="shared" si="83"/>
        <v>13.877665543658299</v>
      </c>
      <c r="Q114" s="18" t="s">
        <v>6975</v>
      </c>
      <c r="R114" s="4" t="str">
        <f t="shared" si="96"/>
        <v>67.58526006613212</v>
      </c>
      <c r="S114" s="4">
        <f t="shared" si="84"/>
        <v>67.585260066132093</v>
      </c>
      <c r="T114" s="3" t="s">
        <v>7127</v>
      </c>
      <c r="U114" s="4" t="str">
        <f t="shared" si="97"/>
        <v>87.66212181362062</v>
      </c>
      <c r="V114" s="4">
        <f t="shared" si="85"/>
        <v>87.662121813620601</v>
      </c>
      <c r="W114" s="3" t="s">
        <v>7279</v>
      </c>
      <c r="X114" s="4" t="str">
        <f t="shared" si="98"/>
        <v>16.690245360060114</v>
      </c>
      <c r="Y114" s="4">
        <f t="shared" si="86"/>
        <v>16.6902453600601</v>
      </c>
      <c r="Z114" s="3" t="s">
        <v>7431</v>
      </c>
      <c r="AA114" s="4" t="str">
        <f t="shared" si="99"/>
        <v>30.96317545043874</v>
      </c>
      <c r="AB114" s="4">
        <f t="shared" si="87"/>
        <v>30.963175450438701</v>
      </c>
      <c r="AC114" s="18" t="s">
        <v>7583</v>
      </c>
      <c r="AD114" s="4" t="str">
        <f t="shared" si="100"/>
        <v>65.237882391082</v>
      </c>
      <c r="AE114" s="4">
        <f t="shared" si="88"/>
        <v>65.237882391081996</v>
      </c>
      <c r="AF114" s="4">
        <f t="shared" si="89"/>
        <v>55.793707993392175</v>
      </c>
      <c r="AG114">
        <f t="shared" si="90"/>
        <v>28.774892151241016</v>
      </c>
    </row>
    <row r="115" spans="1:33" x14ac:dyDescent="0.3">
      <c r="A115">
        <f t="shared" si="101"/>
        <v>110</v>
      </c>
      <c r="B115" s="3" t="s">
        <v>6216</v>
      </c>
      <c r="C115" s="4" t="str">
        <f t="shared" si="91"/>
        <v>70.35278470064344</v>
      </c>
      <c r="D115" s="4">
        <f t="shared" si="79"/>
        <v>70.352784700643397</v>
      </c>
      <c r="E115" s="3" t="s">
        <v>6368</v>
      </c>
      <c r="F115" s="4" t="str">
        <f t="shared" si="92"/>
        <v>45.265196570809316</v>
      </c>
      <c r="G115" s="4">
        <f t="shared" si="80"/>
        <v>45.265196570809302</v>
      </c>
      <c r="H115" s="3" t="s">
        <v>6520</v>
      </c>
      <c r="I115" s="4" t="str">
        <f t="shared" si="93"/>
        <v>106.90985011853881</v>
      </c>
      <c r="J115" s="4">
        <f t="shared" si="81"/>
        <v>106.909850118538</v>
      </c>
      <c r="K115" s="3" t="s">
        <v>6672</v>
      </c>
      <c r="L115" s="4" t="str">
        <f t="shared" si="94"/>
        <v>55.340936358641706</v>
      </c>
      <c r="M115" s="4">
        <f t="shared" si="82"/>
        <v>55.340936358641699</v>
      </c>
      <c r="N115" s="3" t="s">
        <v>6824</v>
      </c>
      <c r="O115" s="4" t="str">
        <f t="shared" si="95"/>
        <v>14.3430248172854</v>
      </c>
      <c r="P115" s="4">
        <f t="shared" si="83"/>
        <v>14.3430248172854</v>
      </c>
      <c r="Q115" s="18" t="s">
        <v>6976</v>
      </c>
      <c r="R115" s="4" t="str">
        <f t="shared" si="96"/>
        <v>76.69028437002541</v>
      </c>
      <c r="S115" s="4">
        <f t="shared" si="84"/>
        <v>76.690284370025395</v>
      </c>
      <c r="T115" s="3" t="s">
        <v>7128</v>
      </c>
      <c r="U115" s="4" t="str">
        <f t="shared" si="97"/>
        <v>98.63067972545973</v>
      </c>
      <c r="V115" s="4">
        <f t="shared" si="85"/>
        <v>98.6306797254597</v>
      </c>
      <c r="W115" s="3" t="s">
        <v>7280</v>
      </c>
      <c r="X115" s="4" t="str">
        <f t="shared" si="98"/>
        <v>18.04095041691992</v>
      </c>
      <c r="Y115" s="4">
        <f t="shared" si="86"/>
        <v>18.040950416919902</v>
      </c>
      <c r="Z115" s="3" t="s">
        <v>7432</v>
      </c>
      <c r="AA115" s="4" t="str">
        <f t="shared" si="99"/>
        <v>31.227597433803044</v>
      </c>
      <c r="AB115" s="4">
        <f t="shared" si="87"/>
        <v>31.227597433802998</v>
      </c>
      <c r="AC115" s="18" t="s">
        <v>7584</v>
      </c>
      <c r="AD115" s="4" t="str">
        <f t="shared" si="100"/>
        <v>66.03378609932396</v>
      </c>
      <c r="AE115" s="4">
        <f t="shared" si="88"/>
        <v>66.033786099323905</v>
      </c>
      <c r="AF115" s="4">
        <f t="shared" si="89"/>
        <v>58.283509061144983</v>
      </c>
      <c r="AG115">
        <f t="shared" si="90"/>
        <v>31.618113727486445</v>
      </c>
    </row>
    <row r="116" spans="1:33" x14ac:dyDescent="0.3">
      <c r="A116">
        <f t="shared" si="101"/>
        <v>111</v>
      </c>
      <c r="B116" s="3" t="s">
        <v>6217</v>
      </c>
      <c r="C116" s="4" t="str">
        <f t="shared" si="91"/>
        <v>71.78833300316235</v>
      </c>
      <c r="D116" s="4">
        <f t="shared" si="79"/>
        <v>71.788333003162293</v>
      </c>
      <c r="E116" s="3" t="s">
        <v>6369</v>
      </c>
      <c r="F116" s="4" t="str">
        <f t="shared" si="92"/>
        <v>56.862247152262185</v>
      </c>
      <c r="G116" s="4">
        <f t="shared" si="80"/>
        <v>56.8622471522621</v>
      </c>
      <c r="H116" s="3" t="s">
        <v>6521</v>
      </c>
      <c r="I116" s="4" t="str">
        <f t="shared" si="93"/>
        <v>99.82069602702703</v>
      </c>
      <c r="J116" s="4">
        <f t="shared" si="81"/>
        <v>99.820696027026997</v>
      </c>
      <c r="K116" s="3" t="s">
        <v>6673</v>
      </c>
      <c r="L116" s="4" t="str">
        <f t="shared" si="94"/>
        <v>67.0312421271621</v>
      </c>
      <c r="M116" s="4">
        <f t="shared" si="82"/>
        <v>67.031242127162102</v>
      </c>
      <c r="N116" s="3" t="s">
        <v>6825</v>
      </c>
      <c r="O116" s="4" t="str">
        <f t="shared" si="95"/>
        <v>12.86392955382006</v>
      </c>
      <c r="P116" s="4">
        <f t="shared" si="83"/>
        <v>12.86392955382</v>
      </c>
      <c r="Q116" s="18" t="s">
        <v>6977</v>
      </c>
      <c r="R116" s="4" t="str">
        <f t="shared" si="96"/>
        <v>67.36734319093947</v>
      </c>
      <c r="S116" s="4">
        <f t="shared" si="84"/>
        <v>67.367343190939394</v>
      </c>
      <c r="T116" s="3" t="s">
        <v>7129</v>
      </c>
      <c r="U116" s="4" t="str">
        <f t="shared" si="97"/>
        <v>97.20440156225186</v>
      </c>
      <c r="V116" s="4">
        <f t="shared" si="85"/>
        <v>97.204401562251803</v>
      </c>
      <c r="W116" s="3" t="s">
        <v>7281</v>
      </c>
      <c r="X116" s="4" t="str">
        <f t="shared" si="98"/>
        <v>13.133929212624185</v>
      </c>
      <c r="Y116" s="4">
        <f t="shared" si="86"/>
        <v>13.1339292126241</v>
      </c>
      <c r="Z116" s="3" t="s">
        <v>7433</v>
      </c>
      <c r="AA116" s="4" t="str">
        <f t="shared" si="99"/>
        <v>33.654588090913514</v>
      </c>
      <c r="AB116" s="4">
        <f t="shared" si="87"/>
        <v>33.654588090913499</v>
      </c>
      <c r="AC116" s="18" t="s">
        <v>7585</v>
      </c>
      <c r="AD116" s="4" t="str">
        <f t="shared" si="100"/>
        <v>60.016741128838056</v>
      </c>
      <c r="AE116" s="4">
        <f t="shared" si="88"/>
        <v>60.016741128837999</v>
      </c>
      <c r="AF116" s="4">
        <f t="shared" si="89"/>
        <v>57.974345104900031</v>
      </c>
      <c r="AG116">
        <f t="shared" si="90"/>
        <v>30.356525358720798</v>
      </c>
    </row>
    <row r="117" spans="1:33" x14ac:dyDescent="0.3">
      <c r="A117">
        <f t="shared" si="101"/>
        <v>112</v>
      </c>
      <c r="B117" s="3" t="s">
        <v>6218</v>
      </c>
      <c r="C117" s="4" t="str">
        <f t="shared" si="91"/>
        <v>83.55293057553455</v>
      </c>
      <c r="D117" s="4">
        <f t="shared" si="79"/>
        <v>83.552930575534504</v>
      </c>
      <c r="E117" s="3" t="s">
        <v>6370</v>
      </c>
      <c r="F117" s="4" t="str">
        <f t="shared" si="92"/>
        <v>36.33893310368203</v>
      </c>
      <c r="G117" s="4">
        <f t="shared" si="80"/>
        <v>36.338933103682002</v>
      </c>
      <c r="H117" s="3" t="s">
        <v>6522</v>
      </c>
      <c r="I117" s="4" t="str">
        <f t="shared" si="93"/>
        <v>106.4786734369402</v>
      </c>
      <c r="J117" s="4">
        <f t="shared" si="81"/>
        <v>106.47867343694</v>
      </c>
      <c r="K117" s="3" t="s">
        <v>6674</v>
      </c>
      <c r="L117" s="4" t="str">
        <f t="shared" si="94"/>
        <v>51.693432646761224</v>
      </c>
      <c r="M117" s="4">
        <f t="shared" si="82"/>
        <v>51.693432646761202</v>
      </c>
      <c r="N117" s="3" t="s">
        <v>6826</v>
      </c>
      <c r="O117" s="4" t="str">
        <f t="shared" si="95"/>
        <v>15.810731915004064</v>
      </c>
      <c r="P117" s="4">
        <f t="shared" si="83"/>
        <v>15.810731915004</v>
      </c>
      <c r="Q117" s="18" t="s">
        <v>6978</v>
      </c>
      <c r="R117" s="4" t="str">
        <f t="shared" si="96"/>
        <v>63.19678096701731</v>
      </c>
      <c r="S117" s="4">
        <f t="shared" si="84"/>
        <v>63.196780967017297</v>
      </c>
      <c r="T117" s="3" t="s">
        <v>7130</v>
      </c>
      <c r="U117" s="4" t="str">
        <f t="shared" si="97"/>
        <v>91.231895252365</v>
      </c>
      <c r="V117" s="4">
        <f t="shared" si="85"/>
        <v>91.231895252365007</v>
      </c>
      <c r="W117" s="3" t="s">
        <v>7282</v>
      </c>
      <c r="X117" s="4" t="str">
        <f t="shared" si="98"/>
        <v>13.572868311228836</v>
      </c>
      <c r="Y117" s="4">
        <f t="shared" si="86"/>
        <v>13.572868311228801</v>
      </c>
      <c r="Z117" s="3" t="s">
        <v>7434</v>
      </c>
      <c r="AA117" s="4" t="str">
        <f t="shared" si="99"/>
        <v>26.1168101363916</v>
      </c>
      <c r="AB117" s="4">
        <f t="shared" si="87"/>
        <v>26.116810136391599</v>
      </c>
      <c r="AC117" s="18" t="s">
        <v>7586</v>
      </c>
      <c r="AD117" s="4" t="str">
        <f t="shared" si="100"/>
        <v>63.86370561726473</v>
      </c>
      <c r="AE117" s="4">
        <f t="shared" si="88"/>
        <v>63.863705617264699</v>
      </c>
      <c r="AF117" s="4">
        <f t="shared" si="89"/>
        <v>55.1856761962189</v>
      </c>
      <c r="AG117">
        <f t="shared" si="90"/>
        <v>32.264350934314159</v>
      </c>
    </row>
    <row r="118" spans="1:33" x14ac:dyDescent="0.3">
      <c r="A118">
        <f t="shared" si="101"/>
        <v>113</v>
      </c>
      <c r="B118" s="3" t="s">
        <v>6219</v>
      </c>
      <c r="C118" s="4" t="str">
        <f t="shared" si="91"/>
        <v>82.39828106042914</v>
      </c>
      <c r="D118" s="4">
        <f t="shared" si="79"/>
        <v>82.398281060429099</v>
      </c>
      <c r="E118" s="3" t="s">
        <v>6371</v>
      </c>
      <c r="F118" s="4" t="str">
        <f t="shared" si="92"/>
        <v>58.24303537045423</v>
      </c>
      <c r="G118" s="4">
        <f t="shared" si="80"/>
        <v>58.243035370454201</v>
      </c>
      <c r="H118" s="3" t="s">
        <v>6523</v>
      </c>
      <c r="I118" s="4" t="str">
        <f t="shared" si="93"/>
        <v>86.9768640713663</v>
      </c>
      <c r="J118" s="4">
        <f t="shared" si="81"/>
        <v>86.976864071366293</v>
      </c>
      <c r="K118" s="3" t="s">
        <v>6675</v>
      </c>
      <c r="L118" s="4" t="str">
        <f t="shared" si="94"/>
        <v>55.56506629058847</v>
      </c>
      <c r="M118" s="4">
        <f t="shared" si="82"/>
        <v>55.565066290588398</v>
      </c>
      <c r="N118" s="3" t="s">
        <v>6827</v>
      </c>
      <c r="O118" s="4" t="str">
        <f t="shared" si="95"/>
        <v>17.762347001401377</v>
      </c>
      <c r="P118" s="4">
        <f t="shared" si="83"/>
        <v>17.762347001401299</v>
      </c>
      <c r="Q118" s="18" t="s">
        <v>6979</v>
      </c>
      <c r="R118" s="4" t="str">
        <f t="shared" si="96"/>
        <v>67.0465593818028</v>
      </c>
      <c r="S118" s="4">
        <f t="shared" si="84"/>
        <v>67.046559381802794</v>
      </c>
      <c r="T118" s="3" t="s">
        <v>7131</v>
      </c>
      <c r="U118" s="4" t="str">
        <f t="shared" si="97"/>
        <v>83.54912284708882</v>
      </c>
      <c r="V118" s="4">
        <f t="shared" si="85"/>
        <v>83.549122847088796</v>
      </c>
      <c r="W118" s="3" t="s">
        <v>7283</v>
      </c>
      <c r="X118" s="4" t="str">
        <f t="shared" si="98"/>
        <v>22.810759711164515</v>
      </c>
      <c r="Y118" s="4">
        <f t="shared" si="86"/>
        <v>22.810759711164501</v>
      </c>
      <c r="Z118" s="3" t="s">
        <v>7435</v>
      </c>
      <c r="AA118" s="4" t="str">
        <f t="shared" si="99"/>
        <v>31.9195070485549</v>
      </c>
      <c r="AB118" s="4">
        <f t="shared" si="87"/>
        <v>31.919507048554902</v>
      </c>
      <c r="AC118" s="18" t="s">
        <v>7587</v>
      </c>
      <c r="AD118" s="4" t="str">
        <f t="shared" si="100"/>
        <v>61.59535048272446</v>
      </c>
      <c r="AE118" s="4">
        <f t="shared" si="88"/>
        <v>61.595350482724399</v>
      </c>
      <c r="AF118" s="4">
        <f t="shared" si="89"/>
        <v>56.786689326557472</v>
      </c>
      <c r="AG118">
        <f t="shared" si="90"/>
        <v>25.19098038342057</v>
      </c>
    </row>
    <row r="119" spans="1:33" x14ac:dyDescent="0.3">
      <c r="A119">
        <f t="shared" si="101"/>
        <v>114</v>
      </c>
      <c r="B119" s="3" t="s">
        <v>6220</v>
      </c>
      <c r="C119" s="4" t="str">
        <f t="shared" si="91"/>
        <v>69.99167779129066</v>
      </c>
      <c r="D119" s="4">
        <f t="shared" si="79"/>
        <v>69.991677791290599</v>
      </c>
      <c r="E119" s="3" t="s">
        <v>6372</v>
      </c>
      <c r="F119" s="4" t="str">
        <f t="shared" si="92"/>
        <v>64.91775332735033</v>
      </c>
      <c r="G119" s="4">
        <f t="shared" si="80"/>
        <v>64.917753327350297</v>
      </c>
      <c r="H119" s="3" t="s">
        <v>6524</v>
      </c>
      <c r="I119" s="4" t="str">
        <f t="shared" si="93"/>
        <v>89.90513512328735</v>
      </c>
      <c r="J119" s="4">
        <f t="shared" si="81"/>
        <v>89.905135123287295</v>
      </c>
      <c r="K119" s="3" t="s">
        <v>6676</v>
      </c>
      <c r="L119" s="4" t="str">
        <f t="shared" si="94"/>
        <v>48.419991001240454</v>
      </c>
      <c r="M119" s="4">
        <f t="shared" si="82"/>
        <v>48.419991001240398</v>
      </c>
      <c r="N119" s="3" t="s">
        <v>6828</v>
      </c>
      <c r="O119" s="4" t="str">
        <f t="shared" si="95"/>
        <v>15.920845066693369</v>
      </c>
      <c r="P119" s="4">
        <f t="shared" si="83"/>
        <v>15.9208450666933</v>
      </c>
      <c r="Q119" s="18" t="s">
        <v>6980</v>
      </c>
      <c r="R119" s="4" t="str">
        <f t="shared" si="96"/>
        <v>66.15173611017107</v>
      </c>
      <c r="S119" s="4">
        <f t="shared" si="84"/>
        <v>66.151736110171001</v>
      </c>
      <c r="T119" s="3" t="s">
        <v>7132</v>
      </c>
      <c r="U119" s="4" t="str">
        <f t="shared" si="97"/>
        <v>89.27863987109038</v>
      </c>
      <c r="V119" s="4">
        <f t="shared" si="85"/>
        <v>89.278639871090306</v>
      </c>
      <c r="W119" s="3" t="s">
        <v>7284</v>
      </c>
      <c r="X119" s="4" t="str">
        <f t="shared" si="98"/>
        <v>17.875854340324075</v>
      </c>
      <c r="Y119" s="4">
        <f t="shared" si="86"/>
        <v>17.875854340324</v>
      </c>
      <c r="Z119" s="3" t="s">
        <v>7436</v>
      </c>
      <c r="AA119" s="4" t="str">
        <f t="shared" si="99"/>
        <v>33.387185611134086</v>
      </c>
      <c r="AB119" s="4">
        <f t="shared" si="87"/>
        <v>33.387185611134001</v>
      </c>
      <c r="AC119" s="18" t="s">
        <v>7588</v>
      </c>
      <c r="AD119" s="4" t="str">
        <f t="shared" si="100"/>
        <v>53.87555815940652</v>
      </c>
      <c r="AE119" s="4">
        <f t="shared" si="88"/>
        <v>53.875558159406502</v>
      </c>
      <c r="AF119" s="4">
        <f t="shared" si="89"/>
        <v>54.97243764019877</v>
      </c>
      <c r="AG119">
        <f t="shared" si="90"/>
        <v>26.368998295193887</v>
      </c>
    </row>
    <row r="120" spans="1:33" x14ac:dyDescent="0.3">
      <c r="A120">
        <f t="shared" si="101"/>
        <v>115</v>
      </c>
      <c r="B120" s="3" t="s">
        <v>6221</v>
      </c>
      <c r="C120" s="4" t="str">
        <f t="shared" si="91"/>
        <v>65.40695906337228</v>
      </c>
      <c r="D120" s="4">
        <f t="shared" si="79"/>
        <v>65.406959063372199</v>
      </c>
      <c r="E120" s="3" t="s">
        <v>6373</v>
      </c>
      <c r="F120" s="4" t="str">
        <f t="shared" si="92"/>
        <v>52.92303609694668</v>
      </c>
      <c r="G120" s="4">
        <f t="shared" si="80"/>
        <v>52.923036096946603</v>
      </c>
      <c r="H120" s="3" t="s">
        <v>6525</v>
      </c>
      <c r="I120" s="4" t="str">
        <f t="shared" si="93"/>
        <v>97.0913512359186</v>
      </c>
      <c r="J120" s="4">
        <f t="shared" si="81"/>
        <v>97.091351235918594</v>
      </c>
      <c r="K120" s="3" t="s">
        <v>6677</v>
      </c>
      <c r="L120" s="4" t="str">
        <f t="shared" si="94"/>
        <v>40.60809718920085</v>
      </c>
      <c r="M120" s="4">
        <f t="shared" si="82"/>
        <v>40.608097189200798</v>
      </c>
      <c r="N120" s="3" t="s">
        <v>6829</v>
      </c>
      <c r="O120" s="4" t="str">
        <f t="shared" si="95"/>
        <v>10.83926710416069</v>
      </c>
      <c r="P120" s="4">
        <f t="shared" si="83"/>
        <v>10.8392671041606</v>
      </c>
      <c r="Q120" s="18" t="s">
        <v>6981</v>
      </c>
      <c r="R120" s="4" t="str">
        <f t="shared" si="96"/>
        <v>73.24424307833515</v>
      </c>
      <c r="S120" s="4">
        <f t="shared" si="84"/>
        <v>73.244243078335103</v>
      </c>
      <c r="T120" s="3" t="s">
        <v>7133</v>
      </c>
      <c r="U120" s="4" t="str">
        <f t="shared" si="97"/>
        <v>99.3204459047232</v>
      </c>
      <c r="V120" s="4">
        <f t="shared" si="85"/>
        <v>99.320445904723201</v>
      </c>
      <c r="W120" s="3" t="s">
        <v>7285</v>
      </c>
      <c r="X120" s="4" t="str">
        <f t="shared" si="98"/>
        <v>19.430773573887244</v>
      </c>
      <c r="Y120" s="4">
        <f t="shared" si="86"/>
        <v>19.430773573887201</v>
      </c>
      <c r="Z120" s="3" t="s">
        <v>7437</v>
      </c>
      <c r="AA120" s="4" t="str">
        <f t="shared" si="99"/>
        <v>27.492341658286865</v>
      </c>
      <c r="AB120" s="4">
        <f t="shared" si="87"/>
        <v>27.492341658286801</v>
      </c>
      <c r="AC120" s="18" t="s">
        <v>7589</v>
      </c>
      <c r="AD120" s="4" t="str">
        <f t="shared" si="100"/>
        <v>56.034552725352</v>
      </c>
      <c r="AE120" s="4">
        <f t="shared" si="88"/>
        <v>56.034552725352</v>
      </c>
      <c r="AF120" s="4">
        <f t="shared" si="89"/>
        <v>54.23910676301832</v>
      </c>
      <c r="AG120">
        <f t="shared" si="90"/>
        <v>30.4701562591843</v>
      </c>
    </row>
    <row r="121" spans="1:33" x14ac:dyDescent="0.3">
      <c r="A121">
        <f t="shared" si="101"/>
        <v>116</v>
      </c>
      <c r="B121" s="3" t="s">
        <v>6222</v>
      </c>
      <c r="C121" s="4" t="str">
        <f t="shared" si="91"/>
        <v>65.74516140730684</v>
      </c>
      <c r="D121" s="4">
        <f t="shared" si="79"/>
        <v>65.745161407306796</v>
      </c>
      <c r="E121" s="3" t="s">
        <v>6374</v>
      </c>
      <c r="F121" s="4" t="str">
        <f t="shared" si="92"/>
        <v>71.33195715947264</v>
      </c>
      <c r="G121" s="4">
        <f t="shared" si="80"/>
        <v>71.331957159472594</v>
      </c>
      <c r="H121" s="3" t="s">
        <v>6526</v>
      </c>
      <c r="I121" s="4" t="str">
        <f t="shared" si="93"/>
        <v>90.8378453867241</v>
      </c>
      <c r="J121" s="4">
        <f t="shared" si="81"/>
        <v>90.837845386724098</v>
      </c>
      <c r="K121" s="3" t="s">
        <v>6678</v>
      </c>
      <c r="L121" s="4" t="str">
        <f t="shared" si="94"/>
        <v>49.07690044482767</v>
      </c>
      <c r="M121" s="4">
        <f t="shared" si="82"/>
        <v>49.076900444827601</v>
      </c>
      <c r="N121" s="3" t="s">
        <v>6830</v>
      </c>
      <c r="O121" s="4" t="str">
        <f t="shared" si="95"/>
        <v>13.310755053498294</v>
      </c>
      <c r="P121" s="4">
        <f t="shared" si="83"/>
        <v>13.3107550534982</v>
      </c>
      <c r="Q121" s="18" t="s">
        <v>6982</v>
      </c>
      <c r="R121" s="4" t="str">
        <f t="shared" si="96"/>
        <v>72.55408845106743</v>
      </c>
      <c r="S121" s="4">
        <f t="shared" si="84"/>
        <v>72.5540884510674</v>
      </c>
      <c r="T121" s="3" t="s">
        <v>7134</v>
      </c>
      <c r="U121" s="4" t="str">
        <f t="shared" si="97"/>
        <v>102.63706533692338</v>
      </c>
      <c r="V121" s="4">
        <f t="shared" si="85"/>
        <v>102.637065336923</v>
      </c>
      <c r="W121" s="3" t="s">
        <v>7286</v>
      </c>
      <c r="X121" s="4" t="str">
        <f t="shared" si="98"/>
        <v>21.725593227399383</v>
      </c>
      <c r="Y121" s="4">
        <f t="shared" si="86"/>
        <v>21.725593227399301</v>
      </c>
      <c r="Z121" s="3" t="s">
        <v>7438</v>
      </c>
      <c r="AA121" s="4" t="str">
        <f t="shared" si="99"/>
        <v>23.82405938768593</v>
      </c>
      <c r="AB121" s="4">
        <f t="shared" si="87"/>
        <v>23.824059387685899</v>
      </c>
      <c r="AC121" s="18" t="s">
        <v>7590</v>
      </c>
      <c r="AD121" s="4" t="str">
        <f t="shared" si="100"/>
        <v>62.231378630718595</v>
      </c>
      <c r="AE121" s="4">
        <f t="shared" si="88"/>
        <v>62.231378630718503</v>
      </c>
      <c r="AF121" s="4">
        <f t="shared" si="89"/>
        <v>57.327480448562348</v>
      </c>
      <c r="AG121">
        <f t="shared" si="90"/>
        <v>29.989445090917094</v>
      </c>
    </row>
    <row r="122" spans="1:33" x14ac:dyDescent="0.3">
      <c r="A122">
        <f t="shared" si="101"/>
        <v>117</v>
      </c>
      <c r="B122" s="3" t="s">
        <v>6223</v>
      </c>
      <c r="C122" s="4" t="str">
        <f t="shared" si="91"/>
        <v>67.00269161096887</v>
      </c>
      <c r="D122" s="4">
        <f t="shared" si="79"/>
        <v>67.002691610968796</v>
      </c>
      <c r="E122" s="3" t="s">
        <v>6375</v>
      </c>
      <c r="F122" s="4" t="str">
        <f t="shared" si="92"/>
        <v>57.48910537068507</v>
      </c>
      <c r="G122" s="4">
        <f t="shared" si="80"/>
        <v>57.489105370685003</v>
      </c>
      <c r="H122" s="3" t="s">
        <v>6527</v>
      </c>
      <c r="I122" s="4" t="str">
        <f t="shared" si="93"/>
        <v>92.07503352109238</v>
      </c>
      <c r="J122" s="4">
        <f t="shared" si="81"/>
        <v>92.075033521092294</v>
      </c>
      <c r="K122" s="3" t="s">
        <v>6679</v>
      </c>
      <c r="L122" s="4" t="str">
        <f t="shared" si="94"/>
        <v>57.847578455732425</v>
      </c>
      <c r="M122" s="4">
        <f t="shared" si="82"/>
        <v>57.847578455732403</v>
      </c>
      <c r="N122" s="3" t="s">
        <v>6831</v>
      </c>
      <c r="O122" s="4" t="str">
        <f t="shared" si="95"/>
        <v>14.822796879161732</v>
      </c>
      <c r="P122" s="4">
        <f t="shared" si="83"/>
        <v>14.8227968791617</v>
      </c>
      <c r="Q122" s="18" t="s">
        <v>6983</v>
      </c>
      <c r="R122" s="4" t="str">
        <f t="shared" si="96"/>
        <v>76.63464358758385</v>
      </c>
      <c r="S122" s="4">
        <f t="shared" si="84"/>
        <v>76.634643587583795</v>
      </c>
      <c r="T122" s="3" t="s">
        <v>7135</v>
      </c>
      <c r="U122" s="4" t="str">
        <f t="shared" si="97"/>
        <v>88.42340512960128</v>
      </c>
      <c r="V122" s="4">
        <f t="shared" si="85"/>
        <v>88.423405129601207</v>
      </c>
      <c r="W122" s="3" t="s">
        <v>7287</v>
      </c>
      <c r="X122" s="4" t="str">
        <f t="shared" si="98"/>
        <v>21.719088191470206</v>
      </c>
      <c r="Y122" s="4">
        <f t="shared" si="86"/>
        <v>21.719088191470199</v>
      </c>
      <c r="Z122" s="3" t="s">
        <v>7439</v>
      </c>
      <c r="AA122" s="4" t="str">
        <f t="shared" si="99"/>
        <v>30.696331480351127</v>
      </c>
      <c r="AB122" s="4">
        <f t="shared" si="87"/>
        <v>30.696331480351098</v>
      </c>
      <c r="AC122" s="18" t="s">
        <v>7591</v>
      </c>
      <c r="AD122" s="4" t="str">
        <f t="shared" si="100"/>
        <v>62.956535771286305</v>
      </c>
      <c r="AE122" s="4">
        <f t="shared" si="88"/>
        <v>62.956535771286298</v>
      </c>
      <c r="AF122" s="4">
        <f t="shared" si="89"/>
        <v>56.966720999793282</v>
      </c>
      <c r="AG122">
        <f t="shared" si="90"/>
        <v>26.781482969121257</v>
      </c>
    </row>
    <row r="123" spans="1:33" x14ac:dyDescent="0.3">
      <c r="A123">
        <f t="shared" si="101"/>
        <v>118</v>
      </c>
      <c r="B123" s="3" t="s">
        <v>6224</v>
      </c>
      <c r="C123" s="4" t="str">
        <f t="shared" si="91"/>
        <v>70.10584287299758</v>
      </c>
      <c r="D123" s="4">
        <f t="shared" si="79"/>
        <v>70.105842872997499</v>
      </c>
      <c r="E123" s="3" t="s">
        <v>6376</v>
      </c>
      <c r="F123" s="4" t="str">
        <f t="shared" si="92"/>
        <v>46.02982373109015</v>
      </c>
      <c r="G123" s="4">
        <f t="shared" si="80"/>
        <v>46.029823731090097</v>
      </c>
      <c r="H123" s="3" t="s">
        <v>6528</v>
      </c>
      <c r="I123" s="4" t="str">
        <f t="shared" si="93"/>
        <v>92.03685034096367</v>
      </c>
      <c r="J123" s="4">
        <f t="shared" si="81"/>
        <v>92.036850340963596</v>
      </c>
      <c r="K123" s="3" t="s">
        <v>6680</v>
      </c>
      <c r="L123" s="4" t="str">
        <f t="shared" si="94"/>
        <v>58.55481617101833</v>
      </c>
      <c r="M123" s="4">
        <f t="shared" si="82"/>
        <v>58.554816171018302</v>
      </c>
      <c r="N123" s="3" t="s">
        <v>6832</v>
      </c>
      <c r="O123" s="4" t="str">
        <f t="shared" si="95"/>
        <v>15.84906307196226</v>
      </c>
      <c r="P123" s="4">
        <f t="shared" si="83"/>
        <v>15.849063071962201</v>
      </c>
      <c r="Q123" s="18" t="s">
        <v>6984</v>
      </c>
      <c r="R123" s="4" t="str">
        <f t="shared" si="96"/>
        <v>64.26804104682542</v>
      </c>
      <c r="S123" s="4">
        <f t="shared" si="84"/>
        <v>64.268041046825402</v>
      </c>
      <c r="T123" s="3" t="s">
        <v>7136</v>
      </c>
      <c r="U123" s="4" t="str">
        <f t="shared" si="97"/>
        <v>102.65565665017627</v>
      </c>
      <c r="V123" s="4">
        <f t="shared" si="85"/>
        <v>102.655656650176</v>
      </c>
      <c r="W123" s="3" t="s">
        <v>7288</v>
      </c>
      <c r="X123" s="4" t="str">
        <f t="shared" si="98"/>
        <v>21.29389886539486</v>
      </c>
      <c r="Y123" s="4">
        <f t="shared" si="86"/>
        <v>21.293898865394802</v>
      </c>
      <c r="Z123" s="3" t="s">
        <v>7440</v>
      </c>
      <c r="AA123" s="4" t="str">
        <f t="shared" si="99"/>
        <v>28.79980724757118</v>
      </c>
      <c r="AB123" s="4">
        <f t="shared" si="87"/>
        <v>28.799807247571099</v>
      </c>
      <c r="AC123" s="18" t="s">
        <v>7592</v>
      </c>
      <c r="AD123" s="4" t="str">
        <f t="shared" si="100"/>
        <v>69.13960243565987</v>
      </c>
      <c r="AE123" s="4">
        <f t="shared" si="88"/>
        <v>69.139602435659796</v>
      </c>
      <c r="AF123" s="4">
        <f t="shared" si="89"/>
        <v>56.873340243365874</v>
      </c>
      <c r="AG123">
        <f t="shared" si="90"/>
        <v>29.002213104560411</v>
      </c>
    </row>
    <row r="124" spans="1:33" x14ac:dyDescent="0.3">
      <c r="A124">
        <f t="shared" si="101"/>
        <v>119</v>
      </c>
      <c r="B124" s="3" t="s">
        <v>6225</v>
      </c>
      <c r="C124" s="4" t="str">
        <f t="shared" si="91"/>
        <v>78.1249161440063</v>
      </c>
      <c r="D124" s="4">
        <f t="shared" si="79"/>
        <v>78.124916144006306</v>
      </c>
      <c r="E124" s="3" t="s">
        <v>6377</v>
      </c>
      <c r="F124" s="4" t="str">
        <f t="shared" si="92"/>
        <v>65.55107610723607</v>
      </c>
      <c r="G124" s="4">
        <f t="shared" si="80"/>
        <v>65.551076107236</v>
      </c>
      <c r="H124" s="3" t="s">
        <v>6529</v>
      </c>
      <c r="I124" s="4" t="str">
        <f t="shared" si="93"/>
        <v>102.93602659957455</v>
      </c>
      <c r="J124" s="4">
        <f t="shared" si="81"/>
        <v>102.93602659957401</v>
      </c>
      <c r="K124" s="3" t="s">
        <v>6681</v>
      </c>
      <c r="L124" s="4" t="str">
        <f t="shared" si="94"/>
        <v>60.67103209884423</v>
      </c>
      <c r="M124" s="4">
        <f t="shared" si="82"/>
        <v>60.671032098844201</v>
      </c>
      <c r="N124" s="3" t="s">
        <v>6833</v>
      </c>
      <c r="O124" s="4" t="str">
        <f t="shared" si="95"/>
        <v>11.290901584521265</v>
      </c>
      <c r="P124" s="4">
        <f t="shared" si="83"/>
        <v>11.290901584521199</v>
      </c>
      <c r="Q124" s="18" t="s">
        <v>6985</v>
      </c>
      <c r="R124" s="4" t="str">
        <f t="shared" si="96"/>
        <v>68.93932396329375</v>
      </c>
      <c r="S124" s="4">
        <f t="shared" si="84"/>
        <v>68.939323963293702</v>
      </c>
      <c r="T124" s="3" t="s">
        <v>7137</v>
      </c>
      <c r="U124" s="4" t="str">
        <f t="shared" si="97"/>
        <v>114.43181919683533</v>
      </c>
      <c r="V124" s="4">
        <f t="shared" si="85"/>
        <v>114.43181919683499</v>
      </c>
      <c r="W124" s="3" t="s">
        <v>7289</v>
      </c>
      <c r="X124" s="4" t="str">
        <f t="shared" si="98"/>
        <v>13.656312485413446</v>
      </c>
      <c r="Y124" s="4">
        <f t="shared" si="86"/>
        <v>13.6563124854134</v>
      </c>
      <c r="Z124" s="3" t="s">
        <v>7441</v>
      </c>
      <c r="AA124" s="4" t="str">
        <f t="shared" si="99"/>
        <v>36.45597125503798</v>
      </c>
      <c r="AB124" s="4">
        <f t="shared" si="87"/>
        <v>36.455971255037902</v>
      </c>
      <c r="AC124" s="18" t="s">
        <v>7593</v>
      </c>
      <c r="AD124" s="4" t="str">
        <f t="shared" si="100"/>
        <v>66.02311065042406</v>
      </c>
      <c r="AE124" s="4">
        <f t="shared" si="88"/>
        <v>66.023110650424002</v>
      </c>
      <c r="AF124" s="4">
        <f t="shared" si="89"/>
        <v>61.808049008518559</v>
      </c>
      <c r="AG124">
        <f t="shared" si="90"/>
        <v>33.869416767585321</v>
      </c>
    </row>
    <row r="125" spans="1:33" x14ac:dyDescent="0.3">
      <c r="A125">
        <f t="shared" si="101"/>
        <v>120</v>
      </c>
      <c r="B125" s="3" t="s">
        <v>6226</v>
      </c>
      <c r="C125" s="4" t="str">
        <f t="shared" si="91"/>
        <v>76.41776586236935</v>
      </c>
      <c r="D125" s="4">
        <f t="shared" si="79"/>
        <v>76.417765862369293</v>
      </c>
      <c r="E125" s="3" t="s">
        <v>6378</v>
      </c>
      <c r="F125" s="4" t="str">
        <f t="shared" si="92"/>
        <v>71.11587309897006</v>
      </c>
      <c r="G125" s="4">
        <f t="shared" si="80"/>
        <v>71.115873098969999</v>
      </c>
      <c r="H125" s="3" t="s">
        <v>6530</v>
      </c>
      <c r="I125" s="4" t="str">
        <f t="shared" si="93"/>
        <v>102.5540559756035</v>
      </c>
      <c r="J125" s="4">
        <f t="shared" si="81"/>
        <v>102.55405597560301</v>
      </c>
      <c r="K125" s="3" t="s">
        <v>6682</v>
      </c>
      <c r="L125" s="4" t="str">
        <f t="shared" si="94"/>
        <v>52.43901454142222</v>
      </c>
      <c r="M125" s="4">
        <f t="shared" si="82"/>
        <v>52.439014541422203</v>
      </c>
      <c r="N125" s="3" t="s">
        <v>6834</v>
      </c>
      <c r="O125" s="4" t="str">
        <f t="shared" si="95"/>
        <v>12.003853129757797</v>
      </c>
      <c r="P125" s="4">
        <f t="shared" si="83"/>
        <v>12.003853129757699</v>
      </c>
      <c r="Q125" s="18" t="s">
        <v>6986</v>
      </c>
      <c r="R125" s="4" t="str">
        <f t="shared" si="96"/>
        <v>68.37300523393677</v>
      </c>
      <c r="S125" s="4">
        <f t="shared" si="84"/>
        <v>68.373005233936695</v>
      </c>
      <c r="T125" s="3" t="s">
        <v>7138</v>
      </c>
      <c r="U125" s="4" t="str">
        <f t="shared" si="97"/>
        <v>112.82073336798935</v>
      </c>
      <c r="V125" s="4">
        <f t="shared" si="85"/>
        <v>112.82073336798901</v>
      </c>
      <c r="W125" s="3" t="s">
        <v>7290</v>
      </c>
      <c r="X125" s="4" t="str">
        <f t="shared" si="98"/>
        <v>11.716506716948906</v>
      </c>
      <c r="Y125" s="4">
        <f t="shared" si="86"/>
        <v>11.716506716948899</v>
      </c>
      <c r="Z125" s="3" t="s">
        <v>7442</v>
      </c>
      <c r="AA125" s="4" t="str">
        <f t="shared" si="99"/>
        <v>38.64568200920607</v>
      </c>
      <c r="AB125" s="4">
        <f t="shared" si="87"/>
        <v>38.645682009205998</v>
      </c>
      <c r="AC125" s="18" t="s">
        <v>7594</v>
      </c>
      <c r="AD125" s="4" t="str">
        <f t="shared" si="100"/>
        <v>58.833232687364486</v>
      </c>
      <c r="AE125" s="4">
        <f t="shared" si="88"/>
        <v>58.833232687364401</v>
      </c>
      <c r="AF125" s="4">
        <f t="shared" si="89"/>
        <v>60.491972262356725</v>
      </c>
      <c r="AG125">
        <f t="shared" si="90"/>
        <v>33.683383070509358</v>
      </c>
    </row>
    <row r="126" spans="1:33" x14ac:dyDescent="0.3">
      <c r="A126">
        <f t="shared" si="101"/>
        <v>121</v>
      </c>
      <c r="B126" s="3" t="s">
        <v>6227</v>
      </c>
      <c r="C126" s="4" t="str">
        <f t="shared" si="91"/>
        <v>68.47176434421708</v>
      </c>
      <c r="D126" s="4">
        <f t="shared" si="79"/>
        <v>68.471764344216993</v>
      </c>
      <c r="E126" s="3" t="s">
        <v>6379</v>
      </c>
      <c r="F126" s="4" t="str">
        <f t="shared" si="92"/>
        <v>45.81772645397684</v>
      </c>
      <c r="G126" s="4">
        <f t="shared" si="80"/>
        <v>45.817726453976803</v>
      </c>
      <c r="H126" s="3" t="s">
        <v>6531</v>
      </c>
      <c r="I126" s="4" t="str">
        <f t="shared" si="93"/>
        <v>95.77488489523519</v>
      </c>
      <c r="J126" s="4">
        <f t="shared" si="81"/>
        <v>95.774884895235104</v>
      </c>
      <c r="K126" s="3" t="s">
        <v>6683</v>
      </c>
      <c r="L126" s="4" t="str">
        <f t="shared" si="94"/>
        <v>62.67554822016988</v>
      </c>
      <c r="M126" s="4">
        <f t="shared" si="82"/>
        <v>62.675548220169802</v>
      </c>
      <c r="N126" s="3" t="s">
        <v>6835</v>
      </c>
      <c r="O126" s="4" t="str">
        <f t="shared" si="95"/>
        <v>12.837179908616747</v>
      </c>
      <c r="P126" s="4">
        <f t="shared" si="83"/>
        <v>12.837179908616701</v>
      </c>
      <c r="Q126" s="18" t="s">
        <v>6987</v>
      </c>
      <c r="R126" s="4" t="str">
        <f t="shared" si="96"/>
        <v>64.37427831418572</v>
      </c>
      <c r="S126" s="4">
        <f t="shared" si="84"/>
        <v>64.374278314185702</v>
      </c>
      <c r="T126" s="3" t="s">
        <v>7139</v>
      </c>
      <c r="U126" s="4" t="str">
        <f t="shared" si="97"/>
        <v>109.64370741748976</v>
      </c>
      <c r="V126" s="4">
        <f t="shared" si="85"/>
        <v>109.643707417489</v>
      </c>
      <c r="W126" s="3" t="s">
        <v>7291</v>
      </c>
      <c r="X126" s="4" t="str">
        <f t="shared" si="98"/>
        <v>20.961724807705437</v>
      </c>
      <c r="Y126" s="4">
        <f t="shared" si="86"/>
        <v>20.961724807705401</v>
      </c>
      <c r="Z126" s="3" t="s">
        <v>7443</v>
      </c>
      <c r="AA126" s="4" t="str">
        <f t="shared" si="99"/>
        <v>32.39437159833405</v>
      </c>
      <c r="AB126" s="4">
        <f t="shared" si="87"/>
        <v>32.394371598333997</v>
      </c>
      <c r="AC126" s="18" t="s">
        <v>7595</v>
      </c>
      <c r="AD126" s="4" t="str">
        <f t="shared" si="100"/>
        <v>61.56459937788115</v>
      </c>
      <c r="AE126" s="4">
        <f t="shared" si="88"/>
        <v>61.564599377881102</v>
      </c>
      <c r="AF126" s="4">
        <f t="shared" si="89"/>
        <v>57.45157853378106</v>
      </c>
      <c r="AG126">
        <f t="shared" si="90"/>
        <v>30.716324502413197</v>
      </c>
    </row>
    <row r="127" spans="1:33" x14ac:dyDescent="0.3">
      <c r="A127">
        <f t="shared" si="101"/>
        <v>122</v>
      </c>
      <c r="B127" s="3" t="s">
        <v>6228</v>
      </c>
      <c r="C127" s="4" t="str">
        <f t="shared" si="91"/>
        <v>63.674946913454605</v>
      </c>
      <c r="D127" s="4">
        <f t="shared" si="79"/>
        <v>63.674946913454598</v>
      </c>
      <c r="E127" s="3" t="s">
        <v>6380</v>
      </c>
      <c r="F127" s="4" t="str">
        <f t="shared" si="92"/>
        <v>68.76842330716123</v>
      </c>
      <c r="G127" s="4">
        <f t="shared" si="80"/>
        <v>68.7684233071612</v>
      </c>
      <c r="H127" s="3" t="s">
        <v>6532</v>
      </c>
      <c r="I127" s="4" t="str">
        <f t="shared" si="93"/>
        <v>95.11295162031158</v>
      </c>
      <c r="J127" s="4">
        <f t="shared" si="81"/>
        <v>95.112951620311506</v>
      </c>
      <c r="K127" s="3" t="s">
        <v>6684</v>
      </c>
      <c r="L127" s="4" t="str">
        <f t="shared" si="94"/>
        <v>65.57006329704515</v>
      </c>
      <c r="M127" s="4">
        <f t="shared" si="82"/>
        <v>65.570063297045095</v>
      </c>
      <c r="N127" s="3" t="s">
        <v>6836</v>
      </c>
      <c r="O127" s="4" t="str">
        <f t="shared" si="95"/>
        <v>11.654445772197068</v>
      </c>
      <c r="P127" s="4">
        <f t="shared" si="83"/>
        <v>11.654445772197001</v>
      </c>
      <c r="Q127" s="18" t="s">
        <v>6988</v>
      </c>
      <c r="R127" s="4" t="str">
        <f t="shared" si="96"/>
        <v>62.11187635072916</v>
      </c>
      <c r="S127" s="4">
        <f t="shared" si="84"/>
        <v>62.111876350729098</v>
      </c>
      <c r="T127" s="3" t="s">
        <v>7140</v>
      </c>
      <c r="U127" s="4" t="str">
        <f t="shared" si="97"/>
        <v>94.03743870257814</v>
      </c>
      <c r="V127" s="4">
        <f t="shared" si="85"/>
        <v>94.0374387025781</v>
      </c>
      <c r="W127" s="3" t="s">
        <v>7292</v>
      </c>
      <c r="X127" s="4" t="str">
        <f t="shared" si="98"/>
        <v>15.656904753784904</v>
      </c>
      <c r="Y127" s="4">
        <f t="shared" si="86"/>
        <v>15.6569047537849</v>
      </c>
      <c r="Z127" s="3" t="s">
        <v>7444</v>
      </c>
      <c r="AA127" s="4" t="str">
        <f t="shared" si="99"/>
        <v>37.62235484847506</v>
      </c>
      <c r="AB127" s="4">
        <f t="shared" si="87"/>
        <v>37.622354848474998</v>
      </c>
      <c r="AC127" s="18" t="s">
        <v>7596</v>
      </c>
      <c r="AD127" s="4" t="str">
        <f t="shared" si="100"/>
        <v>47.955516788627804</v>
      </c>
      <c r="AE127" s="4">
        <f t="shared" si="88"/>
        <v>47.955516788627797</v>
      </c>
      <c r="AF127" s="4">
        <f t="shared" si="89"/>
        <v>56.216492235436441</v>
      </c>
      <c r="AG127">
        <f t="shared" si="90"/>
        <v>28.526059609895952</v>
      </c>
    </row>
    <row r="128" spans="1:33" x14ac:dyDescent="0.3">
      <c r="A128">
        <f t="shared" si="101"/>
        <v>123</v>
      </c>
      <c r="B128" s="3" t="s">
        <v>6229</v>
      </c>
      <c r="C128" s="4" t="str">
        <f t="shared" si="91"/>
        <v>69.87637602165846</v>
      </c>
      <c r="D128" s="4">
        <f t="shared" si="79"/>
        <v>69.876376021658402</v>
      </c>
      <c r="E128" s="3" t="s">
        <v>6381</v>
      </c>
      <c r="F128" s="4" t="str">
        <f t="shared" si="92"/>
        <v>59.586458902929294</v>
      </c>
      <c r="G128" s="4">
        <f t="shared" si="80"/>
        <v>59.586458902929202</v>
      </c>
      <c r="H128" s="3" t="s">
        <v>6533</v>
      </c>
      <c r="I128" s="4" t="str">
        <f t="shared" si="93"/>
        <v>100.86678451645419</v>
      </c>
      <c r="J128" s="4">
        <f t="shared" si="81"/>
        <v>100.866784516454</v>
      </c>
      <c r="K128" s="3" t="s">
        <v>6685</v>
      </c>
      <c r="L128" s="4" t="str">
        <f t="shared" si="94"/>
        <v>71.08380204948365</v>
      </c>
      <c r="M128" s="4">
        <f t="shared" si="82"/>
        <v>71.083802049483594</v>
      </c>
      <c r="N128" s="3" t="s">
        <v>6837</v>
      </c>
      <c r="O128" s="4" t="str">
        <f t="shared" si="95"/>
        <v>9.106743076836947</v>
      </c>
      <c r="P128" s="4">
        <f t="shared" si="83"/>
        <v>9.1067430768369402</v>
      </c>
      <c r="Q128" s="18" t="s">
        <v>6989</v>
      </c>
      <c r="R128" s="4" t="str">
        <f t="shared" si="96"/>
        <v>61.218960979554495</v>
      </c>
      <c r="S128" s="4">
        <f t="shared" si="84"/>
        <v>61.218960979554403</v>
      </c>
      <c r="T128" s="3" t="s">
        <v>7141</v>
      </c>
      <c r="U128" s="4" t="str">
        <f t="shared" si="97"/>
        <v>97.06265046610851</v>
      </c>
      <c r="V128" s="4">
        <f t="shared" si="85"/>
        <v>97.062650466108494</v>
      </c>
      <c r="W128" s="3" t="s">
        <v>7293</v>
      </c>
      <c r="X128" s="4" t="str">
        <f t="shared" si="98"/>
        <v>12.638606606348556</v>
      </c>
      <c r="Y128" s="4">
        <f t="shared" si="86"/>
        <v>12.6386066063485</v>
      </c>
      <c r="Z128" s="3" t="s">
        <v>7445</v>
      </c>
      <c r="AA128" s="4" t="str">
        <f t="shared" si="99"/>
        <v>23.55414830210396</v>
      </c>
      <c r="AB128" s="4">
        <f t="shared" si="87"/>
        <v>23.554148302103901</v>
      </c>
      <c r="AC128" s="18" t="s">
        <v>7597</v>
      </c>
      <c r="AD128" s="4" t="str">
        <f t="shared" si="100"/>
        <v>48.36038783139493</v>
      </c>
      <c r="AE128" s="4">
        <f t="shared" si="88"/>
        <v>48.360387831394902</v>
      </c>
      <c r="AF128" s="4">
        <f t="shared" si="89"/>
        <v>55.335491875287232</v>
      </c>
      <c r="AG128">
        <f t="shared" si="90"/>
        <v>32.223548999295438</v>
      </c>
    </row>
    <row r="129" spans="1:33" x14ac:dyDescent="0.3">
      <c r="A129">
        <f t="shared" si="101"/>
        <v>124</v>
      </c>
      <c r="B129" s="3" t="s">
        <v>6230</v>
      </c>
      <c r="C129" s="4" t="str">
        <f t="shared" si="91"/>
        <v>69.96258299850224</v>
      </c>
      <c r="D129" s="4">
        <f t="shared" si="79"/>
        <v>69.962582998502199</v>
      </c>
      <c r="E129" s="3" t="s">
        <v>6382</v>
      </c>
      <c r="F129" s="4" t="str">
        <f t="shared" si="92"/>
        <v>51.23902600390304</v>
      </c>
      <c r="G129" s="4">
        <f t="shared" si="80"/>
        <v>51.239026003903</v>
      </c>
      <c r="H129" s="3" t="s">
        <v>6534</v>
      </c>
      <c r="I129" s="4" t="str">
        <f t="shared" si="93"/>
        <v>97.23816937113386</v>
      </c>
      <c r="J129" s="4">
        <f t="shared" si="81"/>
        <v>97.238169371133793</v>
      </c>
      <c r="K129" s="3" t="s">
        <v>6686</v>
      </c>
      <c r="L129" s="4" t="str">
        <f t="shared" si="94"/>
        <v>63.08915980118093</v>
      </c>
      <c r="M129" s="4">
        <f t="shared" si="82"/>
        <v>63.089159801180898</v>
      </c>
      <c r="N129" s="3" t="s">
        <v>6838</v>
      </c>
      <c r="O129" s="4" t="str">
        <f t="shared" si="95"/>
        <v>14.190389416991021</v>
      </c>
      <c r="P129" s="4">
        <f t="shared" si="83"/>
        <v>14.190389416991</v>
      </c>
      <c r="Q129" s="18" t="s">
        <v>6990</v>
      </c>
      <c r="R129" s="4" t="str">
        <f t="shared" si="96"/>
        <v>58.23655057301719</v>
      </c>
      <c r="S129" s="4">
        <f t="shared" si="84"/>
        <v>58.236550573017098</v>
      </c>
      <c r="T129" s="3" t="s">
        <v>7142</v>
      </c>
      <c r="U129" s="4" t="str">
        <f t="shared" si="97"/>
        <v>87.39452055166129</v>
      </c>
      <c r="V129" s="4">
        <f t="shared" si="85"/>
        <v>87.394520551661202</v>
      </c>
      <c r="W129" s="3" t="s">
        <v>7294</v>
      </c>
      <c r="X129" s="4" t="str">
        <f t="shared" si="98"/>
        <v>13.784867801595482</v>
      </c>
      <c r="Y129" s="4">
        <f t="shared" si="86"/>
        <v>13.7848678015954</v>
      </c>
      <c r="Z129" s="3" t="s">
        <v>7446</v>
      </c>
      <c r="AA129" s="4" t="str">
        <f t="shared" si="99"/>
        <v>30.850813185371766</v>
      </c>
      <c r="AB129" s="4">
        <f t="shared" si="87"/>
        <v>30.850813185371699</v>
      </c>
      <c r="AC129" s="18" t="s">
        <v>7598</v>
      </c>
      <c r="AD129" s="4" t="str">
        <f t="shared" si="100"/>
        <v>46.624557679752975</v>
      </c>
      <c r="AE129" s="4">
        <f t="shared" si="88"/>
        <v>46.624557679752897</v>
      </c>
      <c r="AF129" s="4">
        <f t="shared" si="89"/>
        <v>53.261063738310916</v>
      </c>
      <c r="AG129">
        <f t="shared" si="90"/>
        <v>28.155530732774615</v>
      </c>
    </row>
    <row r="130" spans="1:33" x14ac:dyDescent="0.3">
      <c r="A130">
        <f t="shared" si="101"/>
        <v>125</v>
      </c>
      <c r="B130" s="3" t="s">
        <v>6231</v>
      </c>
      <c r="C130" s="4" t="str">
        <f t="shared" si="91"/>
        <v>66.89404298390062</v>
      </c>
      <c r="D130" s="4">
        <f t="shared" si="79"/>
        <v>66.894042983900604</v>
      </c>
      <c r="E130" s="3" t="s">
        <v>6383</v>
      </c>
      <c r="F130" s="4" t="str">
        <f t="shared" si="92"/>
        <v>50.5921676452786</v>
      </c>
      <c r="G130" s="4">
        <f t="shared" si="80"/>
        <v>50.5921676452786</v>
      </c>
      <c r="H130" s="3" t="s">
        <v>6535</v>
      </c>
      <c r="I130" s="4" t="str">
        <f t="shared" si="93"/>
        <v>97.65384867708784</v>
      </c>
      <c r="J130" s="4">
        <f t="shared" si="81"/>
        <v>97.653848677087794</v>
      </c>
      <c r="K130" s="3" t="s">
        <v>6687</v>
      </c>
      <c r="L130" s="4" t="str">
        <f t="shared" si="94"/>
        <v>66.06280932357916</v>
      </c>
      <c r="M130" s="4">
        <f t="shared" si="82"/>
        <v>66.062809323579103</v>
      </c>
      <c r="N130" s="3" t="s">
        <v>6839</v>
      </c>
      <c r="O130" s="4" t="str">
        <f t="shared" si="95"/>
        <v>17.039767366963922</v>
      </c>
      <c r="P130" s="4">
        <f t="shared" si="83"/>
        <v>17.0397673669639</v>
      </c>
      <c r="Q130" s="18" t="s">
        <v>6991</v>
      </c>
      <c r="R130" s="4" t="str">
        <f t="shared" si="96"/>
        <v>73.82572748917447</v>
      </c>
      <c r="S130" s="4">
        <f t="shared" si="84"/>
        <v>73.825727489174398</v>
      </c>
      <c r="T130" s="3" t="s">
        <v>7143</v>
      </c>
      <c r="U130" s="4" t="str">
        <f t="shared" si="97"/>
        <v>92.65669992791514</v>
      </c>
      <c r="V130" s="4">
        <f t="shared" si="85"/>
        <v>92.656699927915099</v>
      </c>
      <c r="W130" s="3" t="s">
        <v>7295</v>
      </c>
      <c r="X130" s="4" t="str">
        <f t="shared" si="98"/>
        <v>13.390838071937917</v>
      </c>
      <c r="Y130" s="4">
        <f t="shared" si="86"/>
        <v>13.3908380719379</v>
      </c>
      <c r="Z130" s="3" t="s">
        <v>7447</v>
      </c>
      <c r="AA130" s="4" t="str">
        <f t="shared" si="99"/>
        <v>27.29338645901758</v>
      </c>
      <c r="AB130" s="4">
        <f t="shared" si="87"/>
        <v>27.293386459017501</v>
      </c>
      <c r="AC130" s="18" t="s">
        <v>7599</v>
      </c>
      <c r="AD130" s="4" t="str">
        <f t="shared" si="100"/>
        <v>54.45974017467961</v>
      </c>
      <c r="AE130" s="4">
        <f t="shared" si="88"/>
        <v>54.459740174679602</v>
      </c>
      <c r="AF130" s="4">
        <f t="shared" si="89"/>
        <v>55.986902811953442</v>
      </c>
      <c r="AG130">
        <f t="shared" si="90"/>
        <v>29.449729347032843</v>
      </c>
    </row>
    <row r="131" spans="1:33" x14ac:dyDescent="0.3">
      <c r="A131">
        <f t="shared" si="101"/>
        <v>126</v>
      </c>
      <c r="B131" s="3" t="s">
        <v>6232</v>
      </c>
      <c r="C131" s="4" t="str">
        <f t="shared" si="91"/>
        <v>68.6650343293093</v>
      </c>
      <c r="D131" s="4">
        <f t="shared" si="79"/>
        <v>68.665034329309293</v>
      </c>
      <c r="E131" s="3" t="s">
        <v>6384</v>
      </c>
      <c r="F131" s="4" t="str">
        <f t="shared" si="92"/>
        <v>39.14752025088712</v>
      </c>
      <c r="G131" s="4">
        <f t="shared" si="80"/>
        <v>39.147520250887098</v>
      </c>
      <c r="H131" s="3" t="s">
        <v>6536</v>
      </c>
      <c r="I131" s="4" t="str">
        <f t="shared" si="93"/>
        <v>103.13967704958311</v>
      </c>
      <c r="J131" s="4">
        <f t="shared" si="81"/>
        <v>103.139677049583</v>
      </c>
      <c r="K131" s="3" t="s">
        <v>6688</v>
      </c>
      <c r="L131" s="4" t="str">
        <f t="shared" si="94"/>
        <v>65.03033386364898</v>
      </c>
      <c r="M131" s="4">
        <f t="shared" si="82"/>
        <v>65.030333863648906</v>
      </c>
      <c r="N131" s="3" t="s">
        <v>6840</v>
      </c>
      <c r="O131" s="4" t="str">
        <f t="shared" si="95"/>
        <v>9.790534450736637</v>
      </c>
      <c r="P131" s="4">
        <f t="shared" si="83"/>
        <v>9.7905344507366294</v>
      </c>
      <c r="Q131" s="18" t="s">
        <v>6992</v>
      </c>
      <c r="R131" s="4" t="str">
        <f t="shared" si="96"/>
        <v>74.5693464661765</v>
      </c>
      <c r="S131" s="4">
        <f t="shared" si="84"/>
        <v>74.569346466176498</v>
      </c>
      <c r="T131" s="3" t="s">
        <v>7144</v>
      </c>
      <c r="U131" s="4" t="str">
        <f t="shared" si="97"/>
        <v>90.7556797231642</v>
      </c>
      <c r="V131" s="4">
        <f t="shared" si="85"/>
        <v>90.755679723164207</v>
      </c>
      <c r="W131" s="3" t="s">
        <v>7296</v>
      </c>
      <c r="X131" s="4" t="str">
        <f t="shared" si="98"/>
        <v>9.43677997372694</v>
      </c>
      <c r="Y131" s="4">
        <f t="shared" si="86"/>
        <v>9.4367799737269404</v>
      </c>
      <c r="Z131" s="3" t="s">
        <v>7448</v>
      </c>
      <c r="AA131" s="4" t="str">
        <f t="shared" si="99"/>
        <v>26.67628181880205</v>
      </c>
      <c r="AB131" s="4">
        <f t="shared" si="87"/>
        <v>26.676281818802</v>
      </c>
      <c r="AC131" s="18" t="s">
        <v>7600</v>
      </c>
      <c r="AD131" s="4" t="str">
        <f t="shared" si="100"/>
        <v>62.416722660839675</v>
      </c>
      <c r="AE131" s="4">
        <f t="shared" si="88"/>
        <v>62.416722660839604</v>
      </c>
      <c r="AF131" s="4">
        <f t="shared" si="89"/>
        <v>54.962791058687415</v>
      </c>
      <c r="AG131">
        <f t="shared" si="90"/>
        <v>32.480127378728056</v>
      </c>
    </row>
    <row r="132" spans="1:33" x14ac:dyDescent="0.3">
      <c r="A132">
        <f t="shared" si="101"/>
        <v>127</v>
      </c>
      <c r="B132" s="3" t="s">
        <v>6233</v>
      </c>
      <c r="C132" s="4" t="str">
        <f t="shared" si="91"/>
        <v>77.61988694562442</v>
      </c>
      <c r="D132" s="4">
        <f t="shared" si="79"/>
        <v>77.619886945624401</v>
      </c>
      <c r="E132" s="3" t="s">
        <v>6385</v>
      </c>
      <c r="F132" s="4" t="str">
        <f t="shared" si="92"/>
        <v>42.61633877118505</v>
      </c>
      <c r="G132" s="4">
        <f t="shared" si="80"/>
        <v>42.616338771184999</v>
      </c>
      <c r="H132" s="3" t="s">
        <v>6537</v>
      </c>
      <c r="I132" s="4" t="str">
        <f t="shared" si="93"/>
        <v>98.21012458392735</v>
      </c>
      <c r="J132" s="4">
        <f t="shared" si="81"/>
        <v>98.210124583927296</v>
      </c>
      <c r="K132" s="3" t="s">
        <v>6689</v>
      </c>
      <c r="L132" s="4" t="str">
        <f t="shared" si="94"/>
        <v>52.06656400774601</v>
      </c>
      <c r="M132" s="4">
        <f t="shared" si="82"/>
        <v>52.066564007746003</v>
      </c>
      <c r="N132" s="3" t="s">
        <v>6841</v>
      </c>
      <c r="O132" s="4" t="str">
        <f t="shared" si="95"/>
        <v>19.477588584680202</v>
      </c>
      <c r="P132" s="4">
        <f t="shared" si="83"/>
        <v>19.477588584680198</v>
      </c>
      <c r="Q132" s="18" t="s">
        <v>6993</v>
      </c>
      <c r="R132" s="4" t="str">
        <f t="shared" si="96"/>
        <v>78.20662151349987</v>
      </c>
      <c r="S132" s="4">
        <f t="shared" si="84"/>
        <v>78.206621513499798</v>
      </c>
      <c r="T132" s="3" t="s">
        <v>7145</v>
      </c>
      <c r="U132" s="4" t="str">
        <f t="shared" si="97"/>
        <v>98.71919051264226</v>
      </c>
      <c r="V132" s="4">
        <f t="shared" si="85"/>
        <v>98.7191905126422</v>
      </c>
      <c r="W132" s="3" t="s">
        <v>7297</v>
      </c>
      <c r="X132" s="4" t="str">
        <f t="shared" si="98"/>
        <v>7.305328354472378</v>
      </c>
      <c r="Y132" s="4">
        <f t="shared" si="86"/>
        <v>7.3053283544723699</v>
      </c>
      <c r="Z132" s="3" t="s">
        <v>7449</v>
      </c>
      <c r="AA132" s="4" t="str">
        <f t="shared" si="99"/>
        <v>29.244196375920637</v>
      </c>
      <c r="AB132" s="4">
        <f t="shared" si="87"/>
        <v>29.244196375920598</v>
      </c>
      <c r="AC132" s="18" t="s">
        <v>7601</v>
      </c>
      <c r="AD132" s="4" t="str">
        <f t="shared" si="100"/>
        <v>65.56049775083791</v>
      </c>
      <c r="AE132" s="4">
        <f t="shared" si="88"/>
        <v>65.560497750837897</v>
      </c>
      <c r="AF132" s="4">
        <f t="shared" si="89"/>
        <v>56.902633740053581</v>
      </c>
      <c r="AG132">
        <f t="shared" si="90"/>
        <v>32.086615352488963</v>
      </c>
    </row>
    <row r="133" spans="1:33" x14ac:dyDescent="0.3">
      <c r="A133">
        <f t="shared" si="101"/>
        <v>128</v>
      </c>
      <c r="B133" s="3" t="s">
        <v>6234</v>
      </c>
      <c r="C133" s="4" t="str">
        <f t="shared" si="91"/>
        <v>76.13297271286055</v>
      </c>
      <c r="D133" s="4">
        <f t="shared" ref="D133:D157" si="102">C133+0</f>
        <v>76.132972712860493</v>
      </c>
      <c r="E133" s="3" t="s">
        <v>6386</v>
      </c>
      <c r="F133" s="4" t="str">
        <f t="shared" si="92"/>
        <v>42.861074332166865</v>
      </c>
      <c r="G133" s="4">
        <f t="shared" ref="G133:G157" si="103">F133+0</f>
        <v>42.861074332166801</v>
      </c>
      <c r="H133" s="3" t="s">
        <v>6538</v>
      </c>
      <c r="I133" s="4" t="str">
        <f t="shared" si="93"/>
        <v>96.61278314030956</v>
      </c>
      <c r="J133" s="4">
        <f t="shared" ref="J133:J157" si="104">I133+0</f>
        <v>96.612783140309503</v>
      </c>
      <c r="K133" s="3" t="s">
        <v>6690</v>
      </c>
      <c r="L133" s="4" t="str">
        <f t="shared" si="94"/>
        <v>53.08141142900813</v>
      </c>
      <c r="M133" s="4">
        <f t="shared" ref="M133:M157" si="105">L133+0</f>
        <v>53.081411429008099</v>
      </c>
      <c r="N133" s="3" t="s">
        <v>6842</v>
      </c>
      <c r="O133" s="4" t="str">
        <f t="shared" si="95"/>
        <v>13.23452997648845</v>
      </c>
      <c r="P133" s="4">
        <f t="shared" ref="P133:P157" si="106">O133+0</f>
        <v>13.2345299764884</v>
      </c>
      <c r="Q133" s="18" t="s">
        <v>6994</v>
      </c>
      <c r="R133" s="4" t="str">
        <f t="shared" si="96"/>
        <v>73.03420362280241</v>
      </c>
      <c r="S133" s="4">
        <f t="shared" ref="S133:S157" si="107">R133+0</f>
        <v>73.034203622802394</v>
      </c>
      <c r="T133" s="3" t="s">
        <v>7146</v>
      </c>
      <c r="U133" s="4" t="str">
        <f t="shared" si="97"/>
        <v>106.63186041616954</v>
      </c>
      <c r="V133" s="4">
        <f t="shared" ref="V133:V157" si="108">U133+0</f>
        <v>106.631860416169</v>
      </c>
      <c r="W133" s="3" t="s">
        <v>7298</v>
      </c>
      <c r="X133" s="4" t="str">
        <f t="shared" si="98"/>
        <v>7.535065211324477</v>
      </c>
      <c r="Y133" s="4">
        <f t="shared" ref="Y133:Y157" si="109">X133+0</f>
        <v>7.5350652113244703</v>
      </c>
      <c r="Z133" s="3" t="s">
        <v>7450</v>
      </c>
      <c r="AA133" s="4" t="str">
        <f t="shared" si="99"/>
        <v>24.13067385208219</v>
      </c>
      <c r="AB133" s="4">
        <f t="shared" ref="AB133:AB157" si="110">AA133+0</f>
        <v>24.130673852082101</v>
      </c>
      <c r="AC133" s="18" t="s">
        <v>7602</v>
      </c>
      <c r="AD133" s="4" t="str">
        <f t="shared" si="100"/>
        <v>57.718471848143885</v>
      </c>
      <c r="AE133" s="4">
        <f t="shared" ref="AE133:AE157" si="111">AD133+0</f>
        <v>57.7184718481438</v>
      </c>
      <c r="AF133" s="4">
        <f t="shared" ref="AF133:AF157" si="112">(D133+G133+J133+M133+P133+S133+V133+Y133+AB133+AE133)/10</f>
        <v>55.097304654135506</v>
      </c>
      <c r="AG133">
        <f t="shared" ref="AG133:AG156" si="113">_xlfn.STDEV.S(D133,G133,J133,M133,P133,S133,V133,Y133,AB133,AE133)</f>
        <v>33.793206894645571</v>
      </c>
    </row>
    <row r="134" spans="1:33" x14ac:dyDescent="0.3">
      <c r="A134">
        <f t="shared" si="101"/>
        <v>129</v>
      </c>
      <c r="B134" s="3" t="s">
        <v>6235</v>
      </c>
      <c r="C134" s="4" t="str">
        <f t="shared" si="91"/>
        <v>65.67984742698903</v>
      </c>
      <c r="D134" s="4">
        <f t="shared" si="102"/>
        <v>65.679847426988999</v>
      </c>
      <c r="E134" s="3" t="s">
        <v>6387</v>
      </c>
      <c r="F134" s="4" t="str">
        <f t="shared" si="92"/>
        <v>50.06823057420637</v>
      </c>
      <c r="G134" s="4">
        <f t="shared" si="103"/>
        <v>50.068230574206297</v>
      </c>
      <c r="H134" s="3" t="s">
        <v>6539</v>
      </c>
      <c r="I134" s="4" t="str">
        <f t="shared" si="93"/>
        <v>93.36193726730177</v>
      </c>
      <c r="J134" s="4">
        <f t="shared" si="104"/>
        <v>93.361937267301698</v>
      </c>
      <c r="K134" s="3" t="s">
        <v>6691</v>
      </c>
      <c r="L134" s="4" t="str">
        <f t="shared" si="94"/>
        <v>50.078360715759</v>
      </c>
      <c r="M134" s="4">
        <f t="shared" si="105"/>
        <v>50.078360715758997</v>
      </c>
      <c r="N134" s="3" t="s">
        <v>6843</v>
      </c>
      <c r="O134" s="4" t="str">
        <f t="shared" si="95"/>
        <v>19.269206161757037</v>
      </c>
      <c r="P134" s="4">
        <f t="shared" si="106"/>
        <v>19.269206161757001</v>
      </c>
      <c r="Q134" s="18" t="s">
        <v>6995</v>
      </c>
      <c r="R134" s="4" t="str">
        <f t="shared" si="96"/>
        <v>64.83265253828765</v>
      </c>
      <c r="S134" s="4">
        <f t="shared" si="107"/>
        <v>64.832652538287604</v>
      </c>
      <c r="T134" s="3" t="s">
        <v>7147</v>
      </c>
      <c r="U134" s="4" t="str">
        <f t="shared" si="97"/>
        <v>104.08409491431044</v>
      </c>
      <c r="V134" s="4">
        <f t="shared" si="108"/>
        <v>104.08409491431</v>
      </c>
      <c r="W134" s="3" t="s">
        <v>7299</v>
      </c>
      <c r="X134" s="4" t="str">
        <f t="shared" si="98"/>
        <v>16.844511806687546</v>
      </c>
      <c r="Y134" s="4">
        <f t="shared" si="109"/>
        <v>16.8445118066875</v>
      </c>
      <c r="Z134" s="3" t="s">
        <v>7451</v>
      </c>
      <c r="AA134" s="4" t="str">
        <f t="shared" si="99"/>
        <v>41.6935377988787</v>
      </c>
      <c r="AB134" s="4">
        <f t="shared" si="110"/>
        <v>41.693537798878701</v>
      </c>
      <c r="AC134" s="18" t="s">
        <v>7603</v>
      </c>
      <c r="AD134" s="4" t="str">
        <f t="shared" si="100"/>
        <v>55.70572965337325</v>
      </c>
      <c r="AE134" s="4">
        <f t="shared" si="111"/>
        <v>55.705729653373197</v>
      </c>
      <c r="AF134" s="4">
        <f t="shared" si="112"/>
        <v>56.161810885754996</v>
      </c>
      <c r="AG134">
        <f t="shared" si="113"/>
        <v>27.961808352872996</v>
      </c>
    </row>
    <row r="135" spans="1:33" x14ac:dyDescent="0.3">
      <c r="A135">
        <f t="shared" si="101"/>
        <v>130</v>
      </c>
      <c r="B135" s="3" t="s">
        <v>6236</v>
      </c>
      <c r="C135" s="4" t="str">
        <f t="shared" si="91"/>
        <v>72.63202658912206</v>
      </c>
      <c r="D135" s="4">
        <f t="shared" si="102"/>
        <v>72.632026589122006</v>
      </c>
      <c r="E135" s="3" t="s">
        <v>6388</v>
      </c>
      <c r="F135" s="4" t="str">
        <f t="shared" si="92"/>
        <v>59.3970411865501</v>
      </c>
      <c r="G135" s="4">
        <f t="shared" si="103"/>
        <v>59.397041186550098</v>
      </c>
      <c r="H135" s="3" t="s">
        <v>6540</v>
      </c>
      <c r="I135" s="4" t="str">
        <f t="shared" si="93"/>
        <v>90.8770259712114</v>
      </c>
      <c r="J135" s="4">
        <f t="shared" si="104"/>
        <v>90.877025971211395</v>
      </c>
      <c r="K135" s="3" t="s">
        <v>6692</v>
      </c>
      <c r="L135" s="4" t="str">
        <f t="shared" si="94"/>
        <v>45.97812242818064</v>
      </c>
      <c r="M135" s="4">
        <f t="shared" si="105"/>
        <v>45.978122428180598</v>
      </c>
      <c r="N135" s="3" t="s">
        <v>6844</v>
      </c>
      <c r="O135" s="4" t="str">
        <f t="shared" si="95"/>
        <v>18.238461696752303</v>
      </c>
      <c r="P135" s="4">
        <f t="shared" si="106"/>
        <v>18.238461696752299</v>
      </c>
      <c r="Q135" s="18" t="s">
        <v>6996</v>
      </c>
      <c r="R135" s="4" t="str">
        <f t="shared" si="96"/>
        <v>65.86087064795235</v>
      </c>
      <c r="S135" s="4">
        <f t="shared" si="107"/>
        <v>65.860870647952297</v>
      </c>
      <c r="T135" s="3" t="s">
        <v>7148</v>
      </c>
      <c r="U135" s="4" t="str">
        <f t="shared" si="97"/>
        <v>112.17423661852179</v>
      </c>
      <c r="V135" s="4">
        <f t="shared" si="108"/>
        <v>112.17423661852099</v>
      </c>
      <c r="W135" s="3" t="s">
        <v>7300</v>
      </c>
      <c r="X135" s="4" t="str">
        <f t="shared" si="98"/>
        <v>18.373858374919173</v>
      </c>
      <c r="Y135" s="4">
        <f t="shared" si="109"/>
        <v>18.373858374919099</v>
      </c>
      <c r="Z135" s="3" t="s">
        <v>7452</v>
      </c>
      <c r="AA135" s="4" t="str">
        <f t="shared" si="99"/>
        <v>26.10627685447259</v>
      </c>
      <c r="AB135" s="4">
        <f t="shared" si="110"/>
        <v>26.106276854472501</v>
      </c>
      <c r="AC135" s="18" t="s">
        <v>7604</v>
      </c>
      <c r="AD135" s="4" t="str">
        <f t="shared" si="100"/>
        <v>53.245353090231944</v>
      </c>
      <c r="AE135" s="4">
        <f t="shared" si="111"/>
        <v>53.245353090231902</v>
      </c>
      <c r="AF135" s="4">
        <f t="shared" si="112"/>
        <v>56.288327345791323</v>
      </c>
      <c r="AG135">
        <f t="shared" si="113"/>
        <v>30.911778666047894</v>
      </c>
    </row>
    <row r="136" spans="1:33" x14ac:dyDescent="0.3">
      <c r="A136">
        <f t="shared" si="101"/>
        <v>131</v>
      </c>
      <c r="B136" s="3" t="s">
        <v>6237</v>
      </c>
      <c r="C136" s="4" t="str">
        <f t="shared" si="91"/>
        <v>75.95927260798106</v>
      </c>
      <c r="D136" s="4">
        <f t="shared" si="102"/>
        <v>75.959272607981006</v>
      </c>
      <c r="E136" s="3" t="s">
        <v>6389</v>
      </c>
      <c r="F136" s="4" t="str">
        <f t="shared" si="92"/>
        <v>57.14156042295393</v>
      </c>
      <c r="G136" s="4">
        <f t="shared" si="103"/>
        <v>57.141560422953901</v>
      </c>
      <c r="H136" s="3" t="s">
        <v>6541</v>
      </c>
      <c r="I136" s="4" t="str">
        <f t="shared" si="93"/>
        <v>83.59277887198336</v>
      </c>
      <c r="J136" s="4">
        <f t="shared" si="104"/>
        <v>83.592778871983299</v>
      </c>
      <c r="K136" s="3" t="s">
        <v>6693</v>
      </c>
      <c r="L136" s="4" t="str">
        <f t="shared" si="94"/>
        <v>50.40182633417622</v>
      </c>
      <c r="M136" s="4">
        <f t="shared" si="105"/>
        <v>50.401826334176199</v>
      </c>
      <c r="N136" s="3" t="s">
        <v>6845</v>
      </c>
      <c r="O136" s="4" t="str">
        <f t="shared" si="95"/>
        <v>13.377530602122121</v>
      </c>
      <c r="P136" s="4">
        <f t="shared" si="106"/>
        <v>13.3775306021221</v>
      </c>
      <c r="Q136" s="18" t="s">
        <v>6997</v>
      </c>
      <c r="R136" s="4" t="str">
        <f t="shared" si="96"/>
        <v>70.27116030900626</v>
      </c>
      <c r="S136" s="4">
        <f t="shared" si="107"/>
        <v>70.271160309006206</v>
      </c>
      <c r="T136" s="3" t="s">
        <v>7149</v>
      </c>
      <c r="U136" s="4" t="str">
        <f t="shared" si="97"/>
        <v>108.43113590391411</v>
      </c>
      <c r="V136" s="4">
        <f t="shared" si="108"/>
        <v>108.431135903914</v>
      </c>
      <c r="W136" s="3" t="s">
        <v>7301</v>
      </c>
      <c r="X136" s="4" t="str">
        <f t="shared" si="98"/>
        <v>13.736277152905682</v>
      </c>
      <c r="Y136" s="4">
        <f t="shared" si="109"/>
        <v>13.7362771529056</v>
      </c>
      <c r="Z136" s="3" t="s">
        <v>7453</v>
      </c>
      <c r="AA136" s="4" t="str">
        <f t="shared" si="99"/>
        <v>29.818737082215232</v>
      </c>
      <c r="AB136" s="4">
        <f t="shared" si="110"/>
        <v>29.8187370822152</v>
      </c>
      <c r="AC136" s="18" t="s">
        <v>7605</v>
      </c>
      <c r="AD136" s="4" t="str">
        <f t="shared" si="100"/>
        <v>53.42129172927628</v>
      </c>
      <c r="AE136" s="4">
        <f t="shared" si="111"/>
        <v>53.421291729276199</v>
      </c>
      <c r="AF136" s="4">
        <f t="shared" si="112"/>
        <v>55.615157101653359</v>
      </c>
      <c r="AG136">
        <f t="shared" si="113"/>
        <v>30.620601519003802</v>
      </c>
    </row>
    <row r="137" spans="1:33" x14ac:dyDescent="0.3">
      <c r="A137">
        <f t="shared" si="101"/>
        <v>132</v>
      </c>
      <c r="B137" s="3" t="s">
        <v>6238</v>
      </c>
      <c r="C137" s="4" t="str">
        <f t="shared" ref="C137:C157" si="114">RIGHT(B138,LEN(B138)-5)</f>
        <v>82.84553903536262</v>
      </c>
      <c r="D137" s="4">
        <f t="shared" si="102"/>
        <v>82.845539035362606</v>
      </c>
      <c r="E137" s="3" t="s">
        <v>6390</v>
      </c>
      <c r="F137" s="4" t="str">
        <f t="shared" ref="F137:F157" si="115">RIGHT(E138,LEN(E138)-5)</f>
        <v>47.14767085198542</v>
      </c>
      <c r="G137" s="4">
        <f t="shared" si="103"/>
        <v>47.147670851985403</v>
      </c>
      <c r="H137" s="3" t="s">
        <v>6542</v>
      </c>
      <c r="I137" s="4" t="str">
        <f t="shared" ref="I137:I157" si="116">RIGHT(H138,LEN(H138)-5)</f>
        <v>85.81880170998639</v>
      </c>
      <c r="J137" s="4">
        <f t="shared" si="104"/>
        <v>85.818801709986303</v>
      </c>
      <c r="K137" s="3" t="s">
        <v>6694</v>
      </c>
      <c r="L137" s="4" t="str">
        <f t="shared" ref="L137:L157" si="117">RIGHT(K138,LEN(K138)-5)</f>
        <v>53.52033859798462</v>
      </c>
      <c r="M137" s="4">
        <f t="shared" si="105"/>
        <v>53.520338597984598</v>
      </c>
      <c r="N137" s="3" t="s">
        <v>6846</v>
      </c>
      <c r="O137" s="4" t="str">
        <f t="shared" ref="O137:O157" si="118">RIGHT(N138,LEN(N138)-5)</f>
        <v>15.797606236872113</v>
      </c>
      <c r="P137" s="4">
        <f t="shared" si="106"/>
        <v>15.797606236872101</v>
      </c>
      <c r="Q137" s="18" t="s">
        <v>6998</v>
      </c>
      <c r="R137" s="4" t="str">
        <f t="shared" ref="R137:R157" si="119">RIGHT(Q138,LEN(Q138)-5)</f>
        <v>65.73870087321534</v>
      </c>
      <c r="S137" s="4">
        <f t="shared" si="107"/>
        <v>65.738700873215294</v>
      </c>
      <c r="T137" s="3" t="s">
        <v>7150</v>
      </c>
      <c r="U137" s="4" t="str">
        <f t="shared" ref="U137:U157" si="120">RIGHT(T138,LEN(T138)-5)</f>
        <v>104.95246200112808</v>
      </c>
      <c r="V137" s="4">
        <f t="shared" si="108"/>
        <v>104.952462001128</v>
      </c>
      <c r="W137" s="3" t="s">
        <v>7302</v>
      </c>
      <c r="X137" s="4" t="str">
        <f t="shared" ref="X137:X157" si="121">RIGHT(W138,LEN(W138)-5)</f>
        <v>13.99389647205829</v>
      </c>
      <c r="Y137" s="4">
        <f t="shared" si="109"/>
        <v>13.9938964720582</v>
      </c>
      <c r="Z137" s="3" t="s">
        <v>7454</v>
      </c>
      <c r="AA137" s="4" t="str">
        <f t="shared" ref="AA137:AA157" si="122">RIGHT(Z138,LEN(Z138)-5)</f>
        <v>26.512688210295853</v>
      </c>
      <c r="AB137" s="4">
        <f t="shared" si="110"/>
        <v>26.512688210295799</v>
      </c>
      <c r="AC137" s="18" t="s">
        <v>7606</v>
      </c>
      <c r="AD137" s="4" t="str">
        <f t="shared" ref="AD137:AD157" si="123">RIGHT(AC138,LEN(AC138)-5)</f>
        <v>48.07260032379095</v>
      </c>
      <c r="AE137" s="4">
        <f t="shared" si="111"/>
        <v>48.072600323790901</v>
      </c>
      <c r="AF137" s="4">
        <f t="shared" si="112"/>
        <v>54.440030431267928</v>
      </c>
      <c r="AG137">
        <f t="shared" si="113"/>
        <v>30.685315984728241</v>
      </c>
    </row>
    <row r="138" spans="1:33" x14ac:dyDescent="0.3">
      <c r="A138">
        <f t="shared" si="101"/>
        <v>133</v>
      </c>
      <c r="B138" s="3" t="s">
        <v>6239</v>
      </c>
      <c r="C138" s="4" t="str">
        <f t="shared" si="114"/>
        <v>73.87751810396642</v>
      </c>
      <c r="D138" s="4">
        <f t="shared" si="102"/>
        <v>73.877518103966395</v>
      </c>
      <c r="E138" s="3" t="s">
        <v>6391</v>
      </c>
      <c r="F138" s="4" t="str">
        <f t="shared" si="115"/>
        <v>45.2045250319252</v>
      </c>
      <c r="G138" s="4">
        <f t="shared" si="103"/>
        <v>45.204525031925201</v>
      </c>
      <c r="H138" s="3" t="s">
        <v>6543</v>
      </c>
      <c r="I138" s="4" t="str">
        <f t="shared" si="116"/>
        <v>88.79151221719803</v>
      </c>
      <c r="J138" s="4">
        <f t="shared" si="104"/>
        <v>88.791512217198004</v>
      </c>
      <c r="K138" s="3" t="s">
        <v>6695</v>
      </c>
      <c r="L138" s="4" t="str">
        <f t="shared" si="117"/>
        <v>55.68672868270645</v>
      </c>
      <c r="M138" s="4">
        <f t="shared" si="105"/>
        <v>55.686728682706402</v>
      </c>
      <c r="N138" s="3" t="s">
        <v>6847</v>
      </c>
      <c r="O138" s="4" t="str">
        <f t="shared" si="118"/>
        <v>18.03307559571342</v>
      </c>
      <c r="P138" s="4">
        <f t="shared" si="106"/>
        <v>18.033075595713399</v>
      </c>
      <c r="Q138" s="18" t="s">
        <v>6999</v>
      </c>
      <c r="R138" s="4" t="str">
        <f t="shared" si="119"/>
        <v>74.35970619124554</v>
      </c>
      <c r="S138" s="4">
        <f t="shared" si="107"/>
        <v>74.359706191245493</v>
      </c>
      <c r="T138" s="3" t="s">
        <v>7151</v>
      </c>
      <c r="U138" s="4" t="str">
        <f t="shared" si="120"/>
        <v>93.5113115539217</v>
      </c>
      <c r="V138" s="4">
        <f t="shared" si="108"/>
        <v>93.511311553921701</v>
      </c>
      <c r="W138" s="3" t="s">
        <v>7303</v>
      </c>
      <c r="X138" s="4" t="str">
        <f t="shared" si="121"/>
        <v>14.635103129469789</v>
      </c>
      <c r="Y138" s="4">
        <f t="shared" si="109"/>
        <v>14.6351031294697</v>
      </c>
      <c r="Z138" s="3" t="s">
        <v>7455</v>
      </c>
      <c r="AA138" s="4" t="str">
        <f t="shared" si="122"/>
        <v>33.12438875307604</v>
      </c>
      <c r="AB138" s="4">
        <f t="shared" si="110"/>
        <v>33.124388753075998</v>
      </c>
      <c r="AC138" s="18" t="s">
        <v>7607</v>
      </c>
      <c r="AD138" s="4" t="str">
        <f t="shared" si="123"/>
        <v>44.56658208999189</v>
      </c>
      <c r="AE138" s="4">
        <f t="shared" si="111"/>
        <v>44.566582089991797</v>
      </c>
      <c r="AF138" s="4">
        <f t="shared" si="112"/>
        <v>54.179045134921409</v>
      </c>
      <c r="AG138">
        <f t="shared" si="113"/>
        <v>27.946589063040868</v>
      </c>
    </row>
    <row r="139" spans="1:33" x14ac:dyDescent="0.3">
      <c r="A139">
        <f t="shared" ref="A139:A157" si="124">A138+1</f>
        <v>134</v>
      </c>
      <c r="B139" s="3" t="s">
        <v>6240</v>
      </c>
      <c r="C139" s="4" t="str">
        <f t="shared" si="114"/>
        <v>82.4972977982475</v>
      </c>
      <c r="D139" s="4">
        <f t="shared" si="102"/>
        <v>82.497297798247502</v>
      </c>
      <c r="E139" s="3" t="s">
        <v>6392</v>
      </c>
      <c r="F139" s="4" t="str">
        <f t="shared" si="115"/>
        <v>34.13871159508647</v>
      </c>
      <c r="G139" s="4">
        <f t="shared" si="103"/>
        <v>34.138711595086399</v>
      </c>
      <c r="H139" s="3" t="s">
        <v>6544</v>
      </c>
      <c r="I139" s="4" t="str">
        <f t="shared" si="116"/>
        <v>90.2825256099572</v>
      </c>
      <c r="J139" s="4">
        <f t="shared" si="104"/>
        <v>90.282525609957204</v>
      </c>
      <c r="K139" s="3" t="s">
        <v>6696</v>
      </c>
      <c r="L139" s="4" t="str">
        <f t="shared" si="117"/>
        <v>59.93471951680726</v>
      </c>
      <c r="M139" s="4">
        <f t="shared" si="105"/>
        <v>59.934719516807199</v>
      </c>
      <c r="N139" s="3" t="s">
        <v>6848</v>
      </c>
      <c r="O139" s="4" t="str">
        <f t="shared" si="118"/>
        <v>15.762103471290505</v>
      </c>
      <c r="P139" s="4">
        <f t="shared" si="106"/>
        <v>15.7621034712905</v>
      </c>
      <c r="Q139" s="18" t="s">
        <v>7000</v>
      </c>
      <c r="R139" s="4" t="str">
        <f t="shared" si="119"/>
        <v>71.24703733671444</v>
      </c>
      <c r="S139" s="4">
        <f t="shared" si="107"/>
        <v>71.247037336714399</v>
      </c>
      <c r="T139" s="3" t="s">
        <v>7152</v>
      </c>
      <c r="U139" s="4" t="str">
        <f t="shared" si="120"/>
        <v>102.72289916333463</v>
      </c>
      <c r="V139" s="4">
        <f t="shared" si="108"/>
        <v>102.72289916333401</v>
      </c>
      <c r="W139" s="3" t="s">
        <v>7304</v>
      </c>
      <c r="X139" s="4" t="str">
        <f t="shared" si="121"/>
        <v>23.155758112418628</v>
      </c>
      <c r="Y139" s="4">
        <f t="shared" si="109"/>
        <v>23.155758112418599</v>
      </c>
      <c r="Z139" s="3" t="s">
        <v>7456</v>
      </c>
      <c r="AA139" s="4" t="str">
        <f t="shared" si="122"/>
        <v>23.622554227692124</v>
      </c>
      <c r="AB139" s="4">
        <f t="shared" si="110"/>
        <v>23.622554227692099</v>
      </c>
      <c r="AC139" s="18" t="s">
        <v>7608</v>
      </c>
      <c r="AD139" s="4" t="str">
        <f t="shared" si="123"/>
        <v>49.572404518387415</v>
      </c>
      <c r="AE139" s="4">
        <f t="shared" si="111"/>
        <v>49.572404518387401</v>
      </c>
      <c r="AF139" s="4">
        <f t="shared" si="112"/>
        <v>55.293601134993537</v>
      </c>
      <c r="AG139">
        <f t="shared" si="113"/>
        <v>30.855853545250664</v>
      </c>
    </row>
    <row r="140" spans="1:33" x14ac:dyDescent="0.3">
      <c r="A140">
        <f t="shared" si="124"/>
        <v>135</v>
      </c>
      <c r="B140" s="3" t="s">
        <v>6241</v>
      </c>
      <c r="C140" s="4" t="str">
        <f t="shared" si="114"/>
        <v>56.47464626671923</v>
      </c>
      <c r="D140" s="4">
        <f t="shared" si="102"/>
        <v>56.474646266719198</v>
      </c>
      <c r="E140" s="3" t="s">
        <v>6393</v>
      </c>
      <c r="F140" s="4" t="str">
        <f t="shared" si="115"/>
        <v>53.94733976436903</v>
      </c>
      <c r="G140" s="4">
        <f t="shared" si="103"/>
        <v>53.947339764368998</v>
      </c>
      <c r="H140" s="3" t="s">
        <v>6545</v>
      </c>
      <c r="I140" s="4" t="str">
        <f t="shared" si="116"/>
        <v>88.18002686265419</v>
      </c>
      <c r="J140" s="4">
        <f t="shared" si="104"/>
        <v>88.180026862654103</v>
      </c>
      <c r="K140" s="3" t="s">
        <v>6697</v>
      </c>
      <c r="L140" s="4" t="str">
        <f t="shared" si="117"/>
        <v>58.722522827364266</v>
      </c>
      <c r="M140" s="4">
        <f t="shared" si="105"/>
        <v>58.722522827364202</v>
      </c>
      <c r="N140" s="3" t="s">
        <v>6849</v>
      </c>
      <c r="O140" s="4" t="str">
        <f t="shared" si="118"/>
        <v>20.34707516573434</v>
      </c>
      <c r="P140" s="4">
        <f t="shared" si="106"/>
        <v>20.347075165734299</v>
      </c>
      <c r="Q140" s="18" t="s">
        <v>7001</v>
      </c>
      <c r="R140" s="4" t="str">
        <f t="shared" si="119"/>
        <v>67.36748419047925</v>
      </c>
      <c r="S140" s="4">
        <f t="shared" si="107"/>
        <v>67.367484190479203</v>
      </c>
      <c r="T140" s="3" t="s">
        <v>7153</v>
      </c>
      <c r="U140" s="4" t="str">
        <f t="shared" si="120"/>
        <v>112.00073241009686</v>
      </c>
      <c r="V140" s="4">
        <f t="shared" si="108"/>
        <v>112.00073241009601</v>
      </c>
      <c r="W140" s="3" t="s">
        <v>7305</v>
      </c>
      <c r="X140" s="4" t="str">
        <f t="shared" si="121"/>
        <v>29.17035547247117</v>
      </c>
      <c r="Y140" s="4">
        <f t="shared" si="109"/>
        <v>29.170355472471101</v>
      </c>
      <c r="Z140" s="3" t="s">
        <v>7457</v>
      </c>
      <c r="AA140" s="4" t="str">
        <f t="shared" si="122"/>
        <v>29.348476703816043</v>
      </c>
      <c r="AB140" s="4">
        <f t="shared" si="110"/>
        <v>29.348476703816001</v>
      </c>
      <c r="AC140" s="18" t="s">
        <v>7609</v>
      </c>
      <c r="AD140" s="4" t="str">
        <f t="shared" si="123"/>
        <v>50.20117566825562</v>
      </c>
      <c r="AE140" s="4">
        <f t="shared" si="111"/>
        <v>50.201175668255601</v>
      </c>
      <c r="AF140" s="4">
        <f t="shared" si="112"/>
        <v>56.575983533195867</v>
      </c>
      <c r="AG140">
        <f t="shared" si="113"/>
        <v>27.976736470542775</v>
      </c>
    </row>
    <row r="141" spans="1:33" x14ac:dyDescent="0.3">
      <c r="A141">
        <f t="shared" si="124"/>
        <v>136</v>
      </c>
      <c r="B141" s="3" t="s">
        <v>6242</v>
      </c>
      <c r="C141" s="4" t="str">
        <f t="shared" si="114"/>
        <v>63.02619262322768</v>
      </c>
      <c r="D141" s="4">
        <f t="shared" si="102"/>
        <v>63.026192623227601</v>
      </c>
      <c r="E141" s="3" t="s">
        <v>6394</v>
      </c>
      <c r="F141" s="4" t="str">
        <f t="shared" si="115"/>
        <v>45.31423876807366</v>
      </c>
      <c r="G141" s="4">
        <f t="shared" si="103"/>
        <v>45.314238768073601</v>
      </c>
      <c r="H141" s="3" t="s">
        <v>6546</v>
      </c>
      <c r="I141" s="4" t="str">
        <f t="shared" si="116"/>
        <v>91.95366332723395</v>
      </c>
      <c r="J141" s="4">
        <f t="shared" si="104"/>
        <v>91.953663327233897</v>
      </c>
      <c r="K141" s="3" t="s">
        <v>6698</v>
      </c>
      <c r="L141" s="4" t="str">
        <f t="shared" si="117"/>
        <v>62.293165394001754</v>
      </c>
      <c r="M141" s="4">
        <f t="shared" si="105"/>
        <v>62.293165394001697</v>
      </c>
      <c r="N141" s="3" t="s">
        <v>6850</v>
      </c>
      <c r="O141" s="4" t="str">
        <f t="shared" si="118"/>
        <v>13.746373340994694</v>
      </c>
      <c r="P141" s="4">
        <f t="shared" si="106"/>
        <v>13.7463733409946</v>
      </c>
      <c r="Q141" s="18" t="s">
        <v>7002</v>
      </c>
      <c r="R141" s="4" t="str">
        <f t="shared" si="119"/>
        <v>62.13011750924062</v>
      </c>
      <c r="S141" s="4">
        <f t="shared" si="107"/>
        <v>62.130117509240598</v>
      </c>
      <c r="T141" s="3" t="s">
        <v>7154</v>
      </c>
      <c r="U141" s="4" t="str">
        <f t="shared" si="120"/>
        <v>120.67102641652757</v>
      </c>
      <c r="V141" s="4">
        <f t="shared" si="108"/>
        <v>120.671026416527</v>
      </c>
      <c r="W141" s="3" t="s">
        <v>7306</v>
      </c>
      <c r="X141" s="4" t="str">
        <f t="shared" si="121"/>
        <v>18.092741914418795</v>
      </c>
      <c r="Y141" s="4">
        <f t="shared" si="109"/>
        <v>18.092741914418699</v>
      </c>
      <c r="Z141" s="3" t="s">
        <v>7458</v>
      </c>
      <c r="AA141" s="4" t="str">
        <f t="shared" si="122"/>
        <v>32.77932052117002</v>
      </c>
      <c r="AB141" s="4">
        <f t="shared" si="110"/>
        <v>32.77932052117</v>
      </c>
      <c r="AC141" s="18" t="s">
        <v>7610</v>
      </c>
      <c r="AD141" s="4" t="str">
        <f t="shared" si="123"/>
        <v>35.386331848908384</v>
      </c>
      <c r="AE141" s="4">
        <f t="shared" si="111"/>
        <v>35.386331848908299</v>
      </c>
      <c r="AF141" s="4">
        <f t="shared" si="112"/>
        <v>54.539317166379604</v>
      </c>
      <c r="AG141">
        <f t="shared" si="113"/>
        <v>33.134170378018545</v>
      </c>
    </row>
    <row r="142" spans="1:33" x14ac:dyDescent="0.3">
      <c r="A142">
        <f t="shared" si="124"/>
        <v>137</v>
      </c>
      <c r="B142" s="3" t="s">
        <v>6243</v>
      </c>
      <c r="C142" s="4" t="str">
        <f t="shared" si="114"/>
        <v>61.47416032619715</v>
      </c>
      <c r="D142" s="4">
        <f t="shared" si="102"/>
        <v>61.474160326197101</v>
      </c>
      <c r="E142" s="3" t="s">
        <v>6395</v>
      </c>
      <c r="F142" s="4" t="str">
        <f t="shared" si="115"/>
        <v>50.304944584103495</v>
      </c>
      <c r="G142" s="4">
        <f t="shared" si="103"/>
        <v>50.304944584103403</v>
      </c>
      <c r="H142" s="3" t="s">
        <v>6547</v>
      </c>
      <c r="I142" s="4" t="str">
        <f t="shared" si="116"/>
        <v>90.8842390128763</v>
      </c>
      <c r="J142" s="4">
        <f t="shared" si="104"/>
        <v>90.884239012876293</v>
      </c>
      <c r="K142" s="3" t="s">
        <v>6699</v>
      </c>
      <c r="L142" s="4" t="str">
        <f t="shared" si="117"/>
        <v>63.689540817083376</v>
      </c>
      <c r="M142" s="4">
        <f t="shared" si="105"/>
        <v>63.689540817083298</v>
      </c>
      <c r="N142" s="3" t="s">
        <v>6851</v>
      </c>
      <c r="O142" s="4" t="str">
        <f t="shared" si="118"/>
        <v>19.92282068104068</v>
      </c>
      <c r="P142" s="4">
        <f t="shared" si="106"/>
        <v>19.922820681040601</v>
      </c>
      <c r="Q142" s="18" t="s">
        <v>7003</v>
      </c>
      <c r="R142" s="4" t="str">
        <f t="shared" si="119"/>
        <v>65.81310257700153</v>
      </c>
      <c r="S142" s="4">
        <f t="shared" si="107"/>
        <v>65.813102577001501</v>
      </c>
      <c r="T142" s="3" t="s">
        <v>7155</v>
      </c>
      <c r="U142" s="4" t="str">
        <f t="shared" si="120"/>
        <v>125.94607181645377</v>
      </c>
      <c r="V142" s="4">
        <f t="shared" si="108"/>
        <v>125.946071816453</v>
      </c>
      <c r="W142" s="3" t="s">
        <v>7307</v>
      </c>
      <c r="X142" s="4" t="str">
        <f t="shared" si="121"/>
        <v>18.558981137387534</v>
      </c>
      <c r="Y142" s="4">
        <f t="shared" si="109"/>
        <v>18.558981137387502</v>
      </c>
      <c r="Z142" s="3" t="s">
        <v>7459</v>
      </c>
      <c r="AA142" s="4" t="str">
        <f t="shared" si="122"/>
        <v>40.08192840237379</v>
      </c>
      <c r="AB142" s="4">
        <f t="shared" si="110"/>
        <v>40.081928402373698</v>
      </c>
      <c r="AC142" s="18" t="s">
        <v>7611</v>
      </c>
      <c r="AD142" s="4" t="str">
        <f t="shared" si="123"/>
        <v>38.1607721355817</v>
      </c>
      <c r="AE142" s="4">
        <f t="shared" si="111"/>
        <v>38.160772135581702</v>
      </c>
      <c r="AF142" s="4">
        <f t="shared" si="112"/>
        <v>57.483656149009811</v>
      </c>
      <c r="AG142">
        <f t="shared" si="113"/>
        <v>32.626152872393256</v>
      </c>
    </row>
    <row r="143" spans="1:33" x14ac:dyDescent="0.3">
      <c r="A143">
        <f t="shared" si="124"/>
        <v>138</v>
      </c>
      <c r="B143" s="3" t="s">
        <v>6244</v>
      </c>
      <c r="C143" s="4" t="str">
        <f t="shared" si="114"/>
        <v>67.20157858660949</v>
      </c>
      <c r="D143" s="4">
        <f t="shared" si="102"/>
        <v>67.201578586609401</v>
      </c>
      <c r="E143" s="3" t="s">
        <v>6396</v>
      </c>
      <c r="F143" s="4" t="str">
        <f t="shared" si="115"/>
        <v>55.605471334111186</v>
      </c>
      <c r="G143" s="4">
        <f t="shared" si="103"/>
        <v>55.605471334111101</v>
      </c>
      <c r="H143" s="3" t="s">
        <v>6548</v>
      </c>
      <c r="I143" s="4" t="str">
        <f t="shared" si="116"/>
        <v>92.09980753100805</v>
      </c>
      <c r="J143" s="4">
        <f t="shared" si="104"/>
        <v>92.099807531007997</v>
      </c>
      <c r="K143" s="3" t="s">
        <v>6700</v>
      </c>
      <c r="L143" s="4" t="str">
        <f t="shared" si="117"/>
        <v>57.48396046364361</v>
      </c>
      <c r="M143" s="4">
        <f t="shared" si="105"/>
        <v>57.483960463643598</v>
      </c>
      <c r="N143" s="3" t="s">
        <v>6852</v>
      </c>
      <c r="O143" s="4" t="str">
        <f t="shared" si="118"/>
        <v>17.07228641344266</v>
      </c>
      <c r="P143" s="4">
        <f t="shared" si="106"/>
        <v>17.072286413442601</v>
      </c>
      <c r="Q143" s="18" t="s">
        <v>7004</v>
      </c>
      <c r="R143" s="4" t="str">
        <f t="shared" si="119"/>
        <v>73.27568583836378</v>
      </c>
      <c r="S143" s="4">
        <f t="shared" si="107"/>
        <v>73.2756858383637</v>
      </c>
      <c r="T143" s="3" t="s">
        <v>7156</v>
      </c>
      <c r="U143" s="4" t="str">
        <f t="shared" si="120"/>
        <v>110.4555353857647</v>
      </c>
      <c r="V143" s="4">
        <f t="shared" si="108"/>
        <v>110.45553538576399</v>
      </c>
      <c r="W143" s="3" t="s">
        <v>7308</v>
      </c>
      <c r="X143" s="4" t="str">
        <f t="shared" si="121"/>
        <v>22.773514728863894</v>
      </c>
      <c r="Y143" s="4">
        <f t="shared" si="109"/>
        <v>22.773514728863798</v>
      </c>
      <c r="Z143" s="3" t="s">
        <v>7460</v>
      </c>
      <c r="AA143" s="4" t="str">
        <f t="shared" si="122"/>
        <v>33.37145415354946</v>
      </c>
      <c r="AB143" s="4">
        <f t="shared" si="110"/>
        <v>33.371454153549401</v>
      </c>
      <c r="AC143" s="18" t="s">
        <v>7612</v>
      </c>
      <c r="AD143" s="4" t="str">
        <f t="shared" si="123"/>
        <v>36.48914896248246</v>
      </c>
      <c r="AE143" s="4">
        <f t="shared" si="111"/>
        <v>36.489148962482403</v>
      </c>
      <c r="AF143" s="4">
        <f t="shared" si="112"/>
        <v>56.582844339783811</v>
      </c>
      <c r="AG143">
        <f t="shared" si="113"/>
        <v>30.191200782326394</v>
      </c>
    </row>
    <row r="144" spans="1:33" x14ac:dyDescent="0.3">
      <c r="A144">
        <f t="shared" si="124"/>
        <v>139</v>
      </c>
      <c r="B144" s="3" t="s">
        <v>6245</v>
      </c>
      <c r="C144" s="4" t="str">
        <f t="shared" si="114"/>
        <v>60.948003576108576</v>
      </c>
      <c r="D144" s="4">
        <f t="shared" si="102"/>
        <v>60.948003576108498</v>
      </c>
      <c r="E144" s="3" t="s">
        <v>6397</v>
      </c>
      <c r="F144" s="4" t="str">
        <f t="shared" si="115"/>
        <v>48.01334939913893</v>
      </c>
      <c r="G144" s="4">
        <f t="shared" si="103"/>
        <v>48.013349399138903</v>
      </c>
      <c r="H144" s="3" t="s">
        <v>6549</v>
      </c>
      <c r="I144" s="4" t="str">
        <f t="shared" si="116"/>
        <v>93.55404457766602</v>
      </c>
      <c r="J144" s="4">
        <f t="shared" si="104"/>
        <v>93.554044577666005</v>
      </c>
      <c r="K144" s="3" t="s">
        <v>6701</v>
      </c>
      <c r="L144" s="4" t="str">
        <f t="shared" si="117"/>
        <v>57.81260650813762</v>
      </c>
      <c r="M144" s="4">
        <f t="shared" si="105"/>
        <v>57.812606508137598</v>
      </c>
      <c r="N144" s="3" t="s">
        <v>6853</v>
      </c>
      <c r="O144" s="4" t="str">
        <f t="shared" si="118"/>
        <v>17.40887990078196</v>
      </c>
      <c r="P144" s="4">
        <f t="shared" si="106"/>
        <v>17.408879900781901</v>
      </c>
      <c r="Q144" s="18" t="s">
        <v>7005</v>
      </c>
      <c r="R144" s="4" t="str">
        <f t="shared" si="119"/>
        <v>74.08577955840818</v>
      </c>
      <c r="S144" s="4">
        <f t="shared" si="107"/>
        <v>74.085779558408106</v>
      </c>
      <c r="T144" s="3" t="s">
        <v>7157</v>
      </c>
      <c r="U144" s="4" t="str">
        <f t="shared" si="120"/>
        <v>101.93430739998493</v>
      </c>
      <c r="V144" s="4">
        <f t="shared" si="108"/>
        <v>101.93430739998399</v>
      </c>
      <c r="W144" s="3" t="s">
        <v>7309</v>
      </c>
      <c r="X144" s="4" t="str">
        <f t="shared" si="121"/>
        <v>17.13088077020711</v>
      </c>
      <c r="Y144" s="4">
        <f t="shared" si="109"/>
        <v>17.130880770207099</v>
      </c>
      <c r="Z144" s="3" t="s">
        <v>7461</v>
      </c>
      <c r="AA144" s="4" t="str">
        <f t="shared" si="122"/>
        <v>34.21604510737917</v>
      </c>
      <c r="AB144" s="4">
        <f t="shared" si="110"/>
        <v>34.216045107379102</v>
      </c>
      <c r="AC144" s="18" t="s">
        <v>7613</v>
      </c>
      <c r="AD144" s="4" t="str">
        <f t="shared" si="123"/>
        <v>29.40855799245338</v>
      </c>
      <c r="AE144" s="4">
        <f t="shared" si="111"/>
        <v>29.4085579924533</v>
      </c>
      <c r="AF144" s="4">
        <f t="shared" si="112"/>
        <v>53.451245479026454</v>
      </c>
      <c r="AG144">
        <f t="shared" si="113"/>
        <v>29.917820990154578</v>
      </c>
    </row>
    <row r="145" spans="1:33" x14ac:dyDescent="0.3">
      <c r="A145">
        <f t="shared" si="124"/>
        <v>140</v>
      </c>
      <c r="B145" s="3" t="s">
        <v>6246</v>
      </c>
      <c r="C145" s="4" t="str">
        <f t="shared" si="114"/>
        <v>71.69555342243342</v>
      </c>
      <c r="D145" s="4">
        <f t="shared" si="102"/>
        <v>71.695553422433406</v>
      </c>
      <c r="E145" s="3" t="s">
        <v>6398</v>
      </c>
      <c r="F145" s="4" t="str">
        <f t="shared" si="115"/>
        <v>47.599776295324986</v>
      </c>
      <c r="G145" s="4">
        <f t="shared" si="103"/>
        <v>47.599776295324901</v>
      </c>
      <c r="H145" s="3" t="s">
        <v>6550</v>
      </c>
      <c r="I145" s="4" t="str">
        <f t="shared" si="116"/>
        <v>99.79592960522936</v>
      </c>
      <c r="J145" s="4">
        <f t="shared" si="104"/>
        <v>99.795929605229304</v>
      </c>
      <c r="K145" s="3" t="s">
        <v>6702</v>
      </c>
      <c r="L145" s="4" t="str">
        <f t="shared" si="117"/>
        <v>54.0862058905228</v>
      </c>
      <c r="M145" s="4">
        <f t="shared" si="105"/>
        <v>54.086205890522798</v>
      </c>
      <c r="N145" s="3" t="s">
        <v>6854</v>
      </c>
      <c r="O145" s="4" t="str">
        <f t="shared" si="118"/>
        <v>21.0302538939699</v>
      </c>
      <c r="P145" s="4">
        <f t="shared" si="106"/>
        <v>21.030253893969899</v>
      </c>
      <c r="Q145" s="18" t="s">
        <v>7006</v>
      </c>
      <c r="R145" s="4" t="str">
        <f t="shared" si="119"/>
        <v>75.80807720625316</v>
      </c>
      <c r="S145" s="4">
        <f t="shared" si="107"/>
        <v>75.808077206253103</v>
      </c>
      <c r="T145" s="3" t="s">
        <v>7158</v>
      </c>
      <c r="U145" s="4" t="str">
        <f t="shared" si="120"/>
        <v>96.28033135844393</v>
      </c>
      <c r="V145" s="4">
        <f t="shared" si="108"/>
        <v>96.280331358443902</v>
      </c>
      <c r="W145" s="3" t="s">
        <v>7310</v>
      </c>
      <c r="X145" s="4" t="str">
        <f t="shared" si="121"/>
        <v>18.362114156778887</v>
      </c>
      <c r="Y145" s="4">
        <f t="shared" si="109"/>
        <v>18.362114156778802</v>
      </c>
      <c r="Z145" s="3" t="s">
        <v>7462</v>
      </c>
      <c r="AA145" s="4" t="str">
        <f t="shared" si="122"/>
        <v>35.48039325505542</v>
      </c>
      <c r="AB145" s="4">
        <f t="shared" si="110"/>
        <v>35.480393255055397</v>
      </c>
      <c r="AC145" s="18" t="s">
        <v>7614</v>
      </c>
      <c r="AD145" s="4" t="str">
        <f t="shared" si="123"/>
        <v>26.43856176830011</v>
      </c>
      <c r="AE145" s="4">
        <f t="shared" si="111"/>
        <v>26.438561768300101</v>
      </c>
      <c r="AF145" s="4">
        <f t="shared" si="112"/>
        <v>54.657719685231164</v>
      </c>
      <c r="AG145">
        <f t="shared" si="113"/>
        <v>30.129230086941618</v>
      </c>
    </row>
    <row r="146" spans="1:33" x14ac:dyDescent="0.3">
      <c r="A146">
        <f t="shared" si="124"/>
        <v>141</v>
      </c>
      <c r="B146" s="3" t="s">
        <v>6247</v>
      </c>
      <c r="C146" s="4" t="str">
        <f t="shared" si="114"/>
        <v>72.70007831581431</v>
      </c>
      <c r="D146" s="4">
        <f t="shared" si="102"/>
        <v>72.700078315814295</v>
      </c>
      <c r="E146" s="3" t="s">
        <v>6399</v>
      </c>
      <c r="F146" s="4" t="str">
        <f t="shared" si="115"/>
        <v>45.93440838804126</v>
      </c>
      <c r="G146" s="4">
        <f t="shared" si="103"/>
        <v>45.934408388041199</v>
      </c>
      <c r="H146" s="3" t="s">
        <v>6551</v>
      </c>
      <c r="I146" s="4" t="str">
        <f t="shared" si="116"/>
        <v>91.14559304242786</v>
      </c>
      <c r="J146" s="4">
        <f t="shared" si="104"/>
        <v>91.145593042427805</v>
      </c>
      <c r="K146" s="3" t="s">
        <v>6703</v>
      </c>
      <c r="L146" s="4" t="str">
        <f t="shared" si="117"/>
        <v>60.13567590008762</v>
      </c>
      <c r="M146" s="4">
        <f t="shared" si="105"/>
        <v>60.135675900087598</v>
      </c>
      <c r="N146" s="3" t="s">
        <v>6855</v>
      </c>
      <c r="O146" s="4" t="str">
        <f t="shared" si="118"/>
        <v>21.7163862653849</v>
      </c>
      <c r="P146" s="4">
        <f t="shared" si="106"/>
        <v>21.716386265384902</v>
      </c>
      <c r="Q146" s="18" t="s">
        <v>7007</v>
      </c>
      <c r="R146" s="4" t="str">
        <f t="shared" si="119"/>
        <v>68.74941972566162</v>
      </c>
      <c r="S146" s="4">
        <f t="shared" si="107"/>
        <v>68.749419725661596</v>
      </c>
      <c r="T146" s="3" t="s">
        <v>7159</v>
      </c>
      <c r="U146" s="4" t="str">
        <f t="shared" si="120"/>
        <v>102.1544530733906</v>
      </c>
      <c r="V146" s="4">
        <f t="shared" si="108"/>
        <v>102.15445307339</v>
      </c>
      <c r="W146" s="3" t="s">
        <v>7311</v>
      </c>
      <c r="X146" s="4" t="str">
        <f t="shared" si="121"/>
        <v>21.739232443795782</v>
      </c>
      <c r="Y146" s="4">
        <f t="shared" si="109"/>
        <v>21.7392324437957</v>
      </c>
      <c r="Z146" s="3" t="s">
        <v>7463</v>
      </c>
      <c r="AA146" s="4" t="str">
        <f t="shared" si="122"/>
        <v>31.933736031696878</v>
      </c>
      <c r="AB146" s="4">
        <f t="shared" si="110"/>
        <v>31.9337360316968</v>
      </c>
      <c r="AC146" s="18" t="s">
        <v>7615</v>
      </c>
      <c r="AD146" s="4" t="str">
        <f t="shared" si="123"/>
        <v>23.469943905907453</v>
      </c>
      <c r="AE146" s="4">
        <f t="shared" si="111"/>
        <v>23.4699439059074</v>
      </c>
      <c r="AF146" s="4">
        <f t="shared" si="112"/>
        <v>53.96789270922072</v>
      </c>
      <c r="AG146">
        <f t="shared" si="113"/>
        <v>29.57207371126697</v>
      </c>
    </row>
    <row r="147" spans="1:33" x14ac:dyDescent="0.3">
      <c r="A147">
        <f t="shared" si="124"/>
        <v>142</v>
      </c>
      <c r="B147" s="3" t="s">
        <v>6248</v>
      </c>
      <c r="C147" s="4" t="str">
        <f t="shared" si="114"/>
        <v>73.30997726315452</v>
      </c>
      <c r="D147" s="4">
        <f t="shared" si="102"/>
        <v>73.309977263154494</v>
      </c>
      <c r="E147" s="3" t="s">
        <v>6400</v>
      </c>
      <c r="F147" s="4" t="str">
        <f t="shared" si="115"/>
        <v>29.83056480019085</v>
      </c>
      <c r="G147" s="4">
        <f t="shared" si="103"/>
        <v>29.8305648001908</v>
      </c>
      <c r="H147" s="3" t="s">
        <v>6552</v>
      </c>
      <c r="I147" s="4" t="str">
        <f t="shared" si="116"/>
        <v>83.78668876653008</v>
      </c>
      <c r="J147" s="4">
        <f t="shared" si="104"/>
        <v>83.786688766530006</v>
      </c>
      <c r="K147" s="3" t="s">
        <v>6704</v>
      </c>
      <c r="L147" s="4" t="str">
        <f t="shared" si="117"/>
        <v>46.75269249855295</v>
      </c>
      <c r="M147" s="4">
        <f t="shared" si="105"/>
        <v>46.752692498552904</v>
      </c>
      <c r="N147" s="3" t="s">
        <v>6856</v>
      </c>
      <c r="O147" s="4" t="str">
        <f t="shared" si="118"/>
        <v>16.780124850093635</v>
      </c>
      <c r="P147" s="4">
        <f t="shared" si="106"/>
        <v>16.7801248500936</v>
      </c>
      <c r="Q147" s="18" t="s">
        <v>7008</v>
      </c>
      <c r="R147" s="4" t="str">
        <f t="shared" si="119"/>
        <v>65.07015182801315</v>
      </c>
      <c r="S147" s="4">
        <f t="shared" si="107"/>
        <v>65.070151828013095</v>
      </c>
      <c r="T147" s="3" t="s">
        <v>7160</v>
      </c>
      <c r="U147" s="4" t="str">
        <f t="shared" si="120"/>
        <v>106.48681268517157</v>
      </c>
      <c r="V147" s="4">
        <f t="shared" si="108"/>
        <v>106.486812685171</v>
      </c>
      <c r="W147" s="3" t="s">
        <v>7312</v>
      </c>
      <c r="X147" s="4" t="str">
        <f t="shared" si="121"/>
        <v>21.63133930134227</v>
      </c>
      <c r="Y147" s="4">
        <f t="shared" si="109"/>
        <v>21.631339301342202</v>
      </c>
      <c r="Z147" s="3" t="s">
        <v>7464</v>
      </c>
      <c r="AA147" s="4" t="str">
        <f t="shared" si="122"/>
        <v>37.47419778820552</v>
      </c>
      <c r="AB147" s="4">
        <f t="shared" si="110"/>
        <v>37.474197788205501</v>
      </c>
      <c r="AC147" s="18" t="s">
        <v>7616</v>
      </c>
      <c r="AD147" s="4" t="str">
        <f t="shared" si="123"/>
        <v>32.169182215183746</v>
      </c>
      <c r="AE147" s="4">
        <f t="shared" si="111"/>
        <v>32.169182215183703</v>
      </c>
      <c r="AF147" s="4">
        <f t="shared" si="112"/>
        <v>51.329173199643733</v>
      </c>
      <c r="AG147">
        <f t="shared" si="113"/>
        <v>29.600344908540624</v>
      </c>
    </row>
    <row r="148" spans="1:33" x14ac:dyDescent="0.3">
      <c r="A148">
        <f t="shared" si="124"/>
        <v>143</v>
      </c>
      <c r="B148" s="3" t="s">
        <v>6249</v>
      </c>
      <c r="C148" s="4" t="str">
        <f t="shared" si="114"/>
        <v>79.83960028060437</v>
      </c>
      <c r="D148" s="4">
        <f t="shared" si="102"/>
        <v>79.839600280604301</v>
      </c>
      <c r="E148" s="3" t="s">
        <v>6401</v>
      </c>
      <c r="F148" s="4" t="str">
        <f t="shared" si="115"/>
        <v>48.12364099949529</v>
      </c>
      <c r="G148" s="4">
        <f t="shared" si="103"/>
        <v>48.123640999495201</v>
      </c>
      <c r="H148" s="3" t="s">
        <v>6553</v>
      </c>
      <c r="I148" s="4" t="str">
        <f t="shared" si="116"/>
        <v>86.33012228232778</v>
      </c>
      <c r="J148" s="4">
        <f t="shared" si="104"/>
        <v>86.330122282327693</v>
      </c>
      <c r="K148" s="3" t="s">
        <v>6705</v>
      </c>
      <c r="L148" s="4" t="str">
        <f t="shared" si="117"/>
        <v>45.98279851792333</v>
      </c>
      <c r="M148" s="4">
        <f t="shared" si="105"/>
        <v>45.9827985179233</v>
      </c>
      <c r="N148" s="3" t="s">
        <v>6857</v>
      </c>
      <c r="O148" s="4" t="str">
        <f t="shared" si="118"/>
        <v>17.10491183414795</v>
      </c>
      <c r="P148" s="4">
        <f t="shared" si="106"/>
        <v>17.104911834147899</v>
      </c>
      <c r="Q148" s="18" t="s">
        <v>7009</v>
      </c>
      <c r="R148" s="4" t="str">
        <f t="shared" si="119"/>
        <v>62.187069779696245</v>
      </c>
      <c r="S148" s="4">
        <f t="shared" si="107"/>
        <v>62.187069779696202</v>
      </c>
      <c r="T148" s="3" t="s">
        <v>7161</v>
      </c>
      <c r="U148" s="4" t="str">
        <f t="shared" si="120"/>
        <v>121.01522206219131</v>
      </c>
      <c r="V148" s="4">
        <f t="shared" si="108"/>
        <v>121.015222062191</v>
      </c>
      <c r="W148" s="3" t="s">
        <v>7313</v>
      </c>
      <c r="X148" s="4" t="str">
        <f t="shared" si="121"/>
        <v>19.700616395518878</v>
      </c>
      <c r="Y148" s="4">
        <f t="shared" si="109"/>
        <v>19.7006163955188</v>
      </c>
      <c r="Z148" s="3" t="s">
        <v>7465</v>
      </c>
      <c r="AA148" s="4" t="str">
        <f t="shared" si="122"/>
        <v>26.651401505501127</v>
      </c>
      <c r="AB148" s="4">
        <f t="shared" si="110"/>
        <v>26.651401505501099</v>
      </c>
      <c r="AC148" s="18" t="s">
        <v>7617</v>
      </c>
      <c r="AD148" s="4" t="str">
        <f t="shared" si="123"/>
        <v>29.6025547022429</v>
      </c>
      <c r="AE148" s="4">
        <f t="shared" si="111"/>
        <v>29.602554702242902</v>
      </c>
      <c r="AF148" s="4">
        <f t="shared" si="112"/>
        <v>53.653793835964848</v>
      </c>
      <c r="AG148">
        <f t="shared" si="113"/>
        <v>33.746563281457313</v>
      </c>
    </row>
    <row r="149" spans="1:33" x14ac:dyDescent="0.3">
      <c r="A149">
        <f t="shared" si="124"/>
        <v>144</v>
      </c>
      <c r="B149" s="3" t="s">
        <v>6250</v>
      </c>
      <c r="C149" s="4" t="str">
        <f t="shared" si="114"/>
        <v>83.44194751570332</v>
      </c>
      <c r="D149" s="4">
        <f t="shared" si="102"/>
        <v>83.441947515703305</v>
      </c>
      <c r="E149" s="3" t="s">
        <v>6402</v>
      </c>
      <c r="F149" s="4" t="str">
        <f t="shared" si="115"/>
        <v>44.387253218069546</v>
      </c>
      <c r="G149" s="4">
        <f t="shared" si="103"/>
        <v>44.387253218069503</v>
      </c>
      <c r="H149" s="3" t="s">
        <v>6554</v>
      </c>
      <c r="I149" s="4" t="str">
        <f t="shared" si="116"/>
        <v>95.13405921359994</v>
      </c>
      <c r="J149" s="4">
        <f t="shared" si="104"/>
        <v>95.134059213599897</v>
      </c>
      <c r="K149" s="3" t="s">
        <v>6706</v>
      </c>
      <c r="L149" s="4" t="str">
        <f t="shared" si="117"/>
        <v>47.53379604087104</v>
      </c>
      <c r="M149" s="4">
        <f t="shared" si="105"/>
        <v>47.533796040871003</v>
      </c>
      <c r="N149" s="3" t="s">
        <v>6858</v>
      </c>
      <c r="O149" s="4" t="str">
        <f t="shared" si="118"/>
        <v>18.243329736835726</v>
      </c>
      <c r="P149" s="4">
        <f t="shared" si="106"/>
        <v>18.243329736835701</v>
      </c>
      <c r="Q149" s="18" t="s">
        <v>7010</v>
      </c>
      <c r="R149" s="4" t="str">
        <f t="shared" si="119"/>
        <v>65.70230014488088</v>
      </c>
      <c r="S149" s="4">
        <f t="shared" si="107"/>
        <v>65.702300144880795</v>
      </c>
      <c r="T149" s="3" t="s">
        <v>7162</v>
      </c>
      <c r="U149" s="4" t="str">
        <f t="shared" si="120"/>
        <v>121.6664367838581</v>
      </c>
      <c r="V149" s="4">
        <f t="shared" si="108"/>
        <v>121.666436783858</v>
      </c>
      <c r="W149" s="3" t="s">
        <v>7314</v>
      </c>
      <c r="X149" s="4" t="str">
        <f t="shared" si="121"/>
        <v>19.19730602865748</v>
      </c>
      <c r="Y149" s="4">
        <f t="shared" si="109"/>
        <v>19.197306028657401</v>
      </c>
      <c r="Z149" s="3" t="s">
        <v>7466</v>
      </c>
      <c r="AA149" s="4" t="str">
        <f t="shared" si="122"/>
        <v>25.349168799762474</v>
      </c>
      <c r="AB149" s="4">
        <f t="shared" si="110"/>
        <v>25.349168799762399</v>
      </c>
      <c r="AC149" s="18" t="s">
        <v>7618</v>
      </c>
      <c r="AD149" s="4" t="str">
        <f t="shared" si="123"/>
        <v>27.06015388693899</v>
      </c>
      <c r="AE149" s="4">
        <f t="shared" si="111"/>
        <v>27.060153886938899</v>
      </c>
      <c r="AF149" s="4">
        <f t="shared" si="112"/>
        <v>54.771575136917683</v>
      </c>
      <c r="AG149">
        <f t="shared" si="113"/>
        <v>35.651375884400153</v>
      </c>
    </row>
    <row r="150" spans="1:33" x14ac:dyDescent="0.3">
      <c r="A150">
        <f t="shared" si="124"/>
        <v>145</v>
      </c>
      <c r="B150" s="3" t="s">
        <v>6251</v>
      </c>
      <c r="C150" s="4" t="str">
        <f t="shared" si="114"/>
        <v>67.33230203688416</v>
      </c>
      <c r="D150" s="4">
        <f t="shared" si="102"/>
        <v>67.332302036884101</v>
      </c>
      <c r="E150" s="3" t="s">
        <v>6403</v>
      </c>
      <c r="F150" s="4" t="str">
        <f t="shared" si="115"/>
        <v>48.50749147311419</v>
      </c>
      <c r="G150" s="4">
        <f t="shared" si="103"/>
        <v>48.507491473114101</v>
      </c>
      <c r="H150" s="3" t="s">
        <v>6555</v>
      </c>
      <c r="I150" s="4" t="str">
        <f t="shared" si="116"/>
        <v>95.06412458085892</v>
      </c>
      <c r="J150" s="4">
        <f t="shared" si="104"/>
        <v>95.064124580858902</v>
      </c>
      <c r="K150" s="3" t="s">
        <v>6707</v>
      </c>
      <c r="L150" s="4" t="str">
        <f t="shared" si="117"/>
        <v>48.628816996851526</v>
      </c>
      <c r="M150" s="4">
        <f t="shared" si="105"/>
        <v>48.628816996851498</v>
      </c>
      <c r="N150" s="3" t="s">
        <v>6859</v>
      </c>
      <c r="O150" s="4" t="str">
        <f t="shared" si="118"/>
        <v>22.819345538000597</v>
      </c>
      <c r="P150" s="4">
        <f t="shared" si="106"/>
        <v>22.819345538000501</v>
      </c>
      <c r="Q150" s="18" t="s">
        <v>7011</v>
      </c>
      <c r="R150" s="4" t="str">
        <f t="shared" si="119"/>
        <v>67.69121152329673</v>
      </c>
      <c r="S150" s="4">
        <f t="shared" si="107"/>
        <v>67.691211523296701</v>
      </c>
      <c r="T150" s="3" t="s">
        <v>7163</v>
      </c>
      <c r="U150" s="4" t="str">
        <f t="shared" si="120"/>
        <v>120.70855393828556</v>
      </c>
      <c r="V150" s="4">
        <f t="shared" si="108"/>
        <v>120.70855393828499</v>
      </c>
      <c r="W150" s="3" t="s">
        <v>7315</v>
      </c>
      <c r="X150" s="4" t="str">
        <f t="shared" si="121"/>
        <v>23.385201953016608</v>
      </c>
      <c r="Y150" s="4">
        <f t="shared" si="109"/>
        <v>23.385201953016601</v>
      </c>
      <c r="Z150" s="3" t="s">
        <v>7467</v>
      </c>
      <c r="AA150" s="4" t="str">
        <f t="shared" si="122"/>
        <v>34.11289320873406</v>
      </c>
      <c r="AB150" s="4">
        <f t="shared" si="110"/>
        <v>34.112893208734</v>
      </c>
      <c r="AC150" s="18" t="s">
        <v>7619</v>
      </c>
      <c r="AD150" s="4" t="str">
        <f t="shared" si="123"/>
        <v>21.108548297757892</v>
      </c>
      <c r="AE150" s="4">
        <f t="shared" si="111"/>
        <v>21.1085482977578</v>
      </c>
      <c r="AF150" s="4">
        <f t="shared" si="112"/>
        <v>54.935848954679919</v>
      </c>
      <c r="AG150">
        <f t="shared" si="113"/>
        <v>33.230835503863545</v>
      </c>
    </row>
    <row r="151" spans="1:33" x14ac:dyDescent="0.3">
      <c r="A151">
        <f t="shared" si="124"/>
        <v>146</v>
      </c>
      <c r="B151" s="3" t="s">
        <v>6252</v>
      </c>
      <c r="C151" s="4" t="str">
        <f t="shared" si="114"/>
        <v>65.96085901685517</v>
      </c>
      <c r="D151" s="4">
        <f t="shared" si="102"/>
        <v>65.960859016855096</v>
      </c>
      <c r="E151" s="3" t="s">
        <v>6404</v>
      </c>
      <c r="F151" s="4" t="str">
        <f t="shared" si="115"/>
        <v>45.06255475047395</v>
      </c>
      <c r="G151" s="4">
        <f t="shared" si="103"/>
        <v>45.0625547504739</v>
      </c>
      <c r="H151" s="3" t="s">
        <v>6556</v>
      </c>
      <c r="I151" s="4" t="str">
        <f t="shared" si="116"/>
        <v>91.52937118388672</v>
      </c>
      <c r="J151" s="4">
        <f t="shared" si="104"/>
        <v>91.529371183886695</v>
      </c>
      <c r="K151" s="3" t="s">
        <v>6708</v>
      </c>
      <c r="L151" s="4" t="str">
        <f t="shared" si="117"/>
        <v>57.50815711381305</v>
      </c>
      <c r="M151" s="4">
        <f t="shared" si="105"/>
        <v>57.508157113812999</v>
      </c>
      <c r="N151" s="3" t="s">
        <v>6860</v>
      </c>
      <c r="O151" s="4" t="str">
        <f t="shared" si="118"/>
        <v>17.375813601560644</v>
      </c>
      <c r="P151" s="4">
        <f t="shared" si="106"/>
        <v>17.375813601560601</v>
      </c>
      <c r="Q151" s="18" t="s">
        <v>7012</v>
      </c>
      <c r="R151" s="4" t="str">
        <f t="shared" si="119"/>
        <v>70.98327998795206</v>
      </c>
      <c r="S151" s="4">
        <f t="shared" si="107"/>
        <v>70.983279987952002</v>
      </c>
      <c r="T151" s="3" t="s">
        <v>7164</v>
      </c>
      <c r="U151" s="4" t="str">
        <f t="shared" si="120"/>
        <v>118.64977206342625</v>
      </c>
      <c r="V151" s="4">
        <f t="shared" si="108"/>
        <v>118.649772063426</v>
      </c>
      <c r="W151" s="3" t="s">
        <v>7316</v>
      </c>
      <c r="X151" s="4" t="str">
        <f t="shared" si="121"/>
        <v>22.28405367827711</v>
      </c>
      <c r="Y151" s="4">
        <f t="shared" si="109"/>
        <v>22.2840536782771</v>
      </c>
      <c r="Z151" s="3" t="s">
        <v>7468</v>
      </c>
      <c r="AA151" s="4" t="str">
        <f t="shared" si="122"/>
        <v>37.78468208055668</v>
      </c>
      <c r="AB151" s="4">
        <f t="shared" si="110"/>
        <v>37.7846820805566</v>
      </c>
      <c r="AC151" s="18" t="s">
        <v>7620</v>
      </c>
      <c r="AD151" s="4" t="str">
        <f t="shared" si="123"/>
        <v>21.713714917398566</v>
      </c>
      <c r="AE151" s="4">
        <f t="shared" si="111"/>
        <v>21.713714917398502</v>
      </c>
      <c r="AF151" s="4">
        <f t="shared" si="112"/>
        <v>54.885225839419959</v>
      </c>
      <c r="AG151">
        <f t="shared" si="113"/>
        <v>32.924935742838699</v>
      </c>
    </row>
    <row r="152" spans="1:33" x14ac:dyDescent="0.3">
      <c r="A152">
        <f t="shared" si="124"/>
        <v>147</v>
      </c>
      <c r="B152" s="3" t="s">
        <v>6253</v>
      </c>
      <c r="C152" s="4" t="str">
        <f t="shared" si="114"/>
        <v>74.62675574048055</v>
      </c>
      <c r="D152" s="4">
        <f t="shared" si="102"/>
        <v>74.626755740480505</v>
      </c>
      <c r="E152" s="3" t="s">
        <v>6405</v>
      </c>
      <c r="F152" s="4" t="str">
        <f t="shared" si="115"/>
        <v>44.55471355858855</v>
      </c>
      <c r="G152" s="4">
        <f t="shared" si="103"/>
        <v>44.554713558588503</v>
      </c>
      <c r="H152" s="3" t="s">
        <v>6557</v>
      </c>
      <c r="I152" s="4" t="str">
        <f t="shared" si="116"/>
        <v>100.91025733690307</v>
      </c>
      <c r="J152" s="4">
        <f t="shared" si="104"/>
        <v>100.910257336903</v>
      </c>
      <c r="K152" s="3" t="s">
        <v>6709</v>
      </c>
      <c r="L152" s="4" t="str">
        <f t="shared" si="117"/>
        <v>57.04114853739246</v>
      </c>
      <c r="M152" s="4">
        <f t="shared" si="105"/>
        <v>57.041148537392402</v>
      </c>
      <c r="N152" s="3" t="s">
        <v>6861</v>
      </c>
      <c r="O152" s="4" t="str">
        <f t="shared" si="118"/>
        <v>16.996011785985438</v>
      </c>
      <c r="P152" s="4">
        <f t="shared" si="106"/>
        <v>16.996011785985399</v>
      </c>
      <c r="Q152" s="18" t="s">
        <v>7013</v>
      </c>
      <c r="R152" s="4" t="str">
        <f t="shared" si="119"/>
        <v>67.3490613873866</v>
      </c>
      <c r="S152" s="4">
        <f t="shared" si="107"/>
        <v>67.349061387386598</v>
      </c>
      <c r="T152" s="3" t="s">
        <v>7165</v>
      </c>
      <c r="U152" s="4" t="str">
        <f t="shared" si="120"/>
        <v>111.21763984616439</v>
      </c>
      <c r="V152" s="4">
        <f t="shared" si="108"/>
        <v>111.217639846164</v>
      </c>
      <c r="W152" s="3" t="s">
        <v>7317</v>
      </c>
      <c r="X152" s="4" t="str">
        <f t="shared" si="121"/>
        <v>17.887580086580464</v>
      </c>
      <c r="Y152" s="4">
        <f t="shared" si="109"/>
        <v>17.8875800865804</v>
      </c>
      <c r="Z152" s="3" t="s">
        <v>7469</v>
      </c>
      <c r="AA152" s="4" t="str">
        <f t="shared" si="122"/>
        <v>33.519731012011604</v>
      </c>
      <c r="AB152" s="4">
        <f t="shared" si="110"/>
        <v>33.519731012011597</v>
      </c>
      <c r="AC152" s="18" t="s">
        <v>7621</v>
      </c>
      <c r="AD152" s="4" t="str">
        <f t="shared" si="123"/>
        <v>21.844891407021127</v>
      </c>
      <c r="AE152" s="4">
        <f t="shared" si="111"/>
        <v>21.844891407021102</v>
      </c>
      <c r="AF152" s="4">
        <f t="shared" si="112"/>
        <v>54.594779069851349</v>
      </c>
      <c r="AG152">
        <f t="shared" si="113"/>
        <v>33.829326341441337</v>
      </c>
    </row>
    <row r="153" spans="1:33" x14ac:dyDescent="0.3">
      <c r="A153">
        <f t="shared" si="124"/>
        <v>148</v>
      </c>
      <c r="B153" s="3" t="s">
        <v>6254</v>
      </c>
      <c r="C153" s="4" t="str">
        <f t="shared" si="114"/>
        <v>66.17594676125375</v>
      </c>
      <c r="D153" s="4">
        <f t="shared" si="102"/>
        <v>66.175946761253698</v>
      </c>
      <c r="E153" s="3" t="s">
        <v>6406</v>
      </c>
      <c r="F153" s="4" t="str">
        <f t="shared" si="115"/>
        <v>54.75502330551533</v>
      </c>
      <c r="G153" s="4">
        <f t="shared" si="103"/>
        <v>54.755023305515302</v>
      </c>
      <c r="H153" s="3" t="s">
        <v>6558</v>
      </c>
      <c r="I153" s="4" t="str">
        <f t="shared" si="116"/>
        <v>100.5478545363431</v>
      </c>
      <c r="J153" s="4">
        <f t="shared" si="104"/>
        <v>100.547854536343</v>
      </c>
      <c r="K153" s="3" t="s">
        <v>6710</v>
      </c>
      <c r="L153" s="4" t="str">
        <f t="shared" si="117"/>
        <v>59.61836502398002</v>
      </c>
      <c r="M153" s="4">
        <f t="shared" si="105"/>
        <v>59.618365023979997</v>
      </c>
      <c r="N153" s="3" t="s">
        <v>6862</v>
      </c>
      <c r="O153" s="4" t="str">
        <f t="shared" si="118"/>
        <v>26.255253032602617</v>
      </c>
      <c r="P153" s="4">
        <f t="shared" si="106"/>
        <v>26.255253032602599</v>
      </c>
      <c r="Q153" s="18" t="s">
        <v>7014</v>
      </c>
      <c r="R153" s="4" t="str">
        <f t="shared" si="119"/>
        <v>66.2285570692783</v>
      </c>
      <c r="S153" s="4">
        <f t="shared" si="107"/>
        <v>66.228557069278295</v>
      </c>
      <c r="T153" s="3" t="s">
        <v>7166</v>
      </c>
      <c r="U153" s="4" t="str">
        <f t="shared" si="120"/>
        <v>101.25725848344787</v>
      </c>
      <c r="V153" s="4">
        <f t="shared" si="108"/>
        <v>101.257258483447</v>
      </c>
      <c r="W153" s="3" t="s">
        <v>7318</v>
      </c>
      <c r="X153" s="4" t="str">
        <f t="shared" si="121"/>
        <v>18.14709948784851</v>
      </c>
      <c r="Y153" s="4">
        <f t="shared" si="109"/>
        <v>18.1470994878485</v>
      </c>
      <c r="Z153" s="3" t="s">
        <v>7470</v>
      </c>
      <c r="AA153" s="4" t="str">
        <f t="shared" si="122"/>
        <v>26.70614567601383</v>
      </c>
      <c r="AB153" s="4">
        <f t="shared" si="110"/>
        <v>26.706145676013801</v>
      </c>
      <c r="AC153" s="18" t="s">
        <v>7622</v>
      </c>
      <c r="AD153" s="4" t="str">
        <f t="shared" si="123"/>
        <v>17.804500571611182</v>
      </c>
      <c r="AE153" s="4">
        <f t="shared" si="111"/>
        <v>17.804500571611101</v>
      </c>
      <c r="AF153" s="4">
        <f t="shared" si="112"/>
        <v>53.749600394789333</v>
      </c>
      <c r="AG153">
        <f t="shared" si="113"/>
        <v>31.339576925985092</v>
      </c>
    </row>
    <row r="154" spans="1:33" x14ac:dyDescent="0.3">
      <c r="A154">
        <f t="shared" si="124"/>
        <v>149</v>
      </c>
      <c r="B154" s="3" t="s">
        <v>6255</v>
      </c>
      <c r="C154" s="4" t="str">
        <f t="shared" si="114"/>
        <v>83.38025202748304</v>
      </c>
      <c r="D154" s="4">
        <f t="shared" si="102"/>
        <v>83.380252027482996</v>
      </c>
      <c r="E154" s="3" t="s">
        <v>6407</v>
      </c>
      <c r="F154" s="4" t="str">
        <f t="shared" si="115"/>
        <v>51.33738451170467</v>
      </c>
      <c r="G154" s="4">
        <f t="shared" si="103"/>
        <v>51.337384511704599</v>
      </c>
      <c r="H154" s="3" t="s">
        <v>6559</v>
      </c>
      <c r="I154" s="4" t="str">
        <f t="shared" si="116"/>
        <v>85.49235603852219</v>
      </c>
      <c r="J154" s="4">
        <f t="shared" si="104"/>
        <v>85.492356038522104</v>
      </c>
      <c r="K154" s="3" t="s">
        <v>6711</v>
      </c>
      <c r="L154" s="4" t="str">
        <f t="shared" si="117"/>
        <v>67.37520159146166</v>
      </c>
      <c r="M154" s="4">
        <f t="shared" si="105"/>
        <v>67.375201591461604</v>
      </c>
      <c r="N154" s="3" t="s">
        <v>6863</v>
      </c>
      <c r="O154" s="4" t="str">
        <f t="shared" si="118"/>
        <v>19.592398262299206</v>
      </c>
      <c r="P154" s="4">
        <f t="shared" si="106"/>
        <v>19.592398262299199</v>
      </c>
      <c r="Q154" s="18" t="s">
        <v>7015</v>
      </c>
      <c r="R154" s="4" t="str">
        <f t="shared" si="119"/>
        <v>68.2696243979974</v>
      </c>
      <c r="S154" s="4">
        <f t="shared" si="107"/>
        <v>68.269624397997404</v>
      </c>
      <c r="T154" s="3" t="s">
        <v>7167</v>
      </c>
      <c r="U154" s="4" t="str">
        <f t="shared" si="120"/>
        <v>114.21366456829098</v>
      </c>
      <c r="V154" s="4">
        <f t="shared" si="108"/>
        <v>114.21366456829</v>
      </c>
      <c r="W154" s="3" t="s">
        <v>7319</v>
      </c>
      <c r="X154" s="4" t="str">
        <f t="shared" si="121"/>
        <v>25.500917583301195</v>
      </c>
      <c r="Y154" s="4">
        <f t="shared" si="109"/>
        <v>25.500917583301099</v>
      </c>
      <c r="Z154" s="3" t="s">
        <v>7471</v>
      </c>
      <c r="AA154" s="4" t="str">
        <f t="shared" si="122"/>
        <v>33.78038061612898</v>
      </c>
      <c r="AB154" s="4">
        <f t="shared" si="110"/>
        <v>33.780380616128902</v>
      </c>
      <c r="AC154" s="18" t="s">
        <v>7623</v>
      </c>
      <c r="AD154" s="4" t="str">
        <f t="shared" si="123"/>
        <v>23.472273553032668</v>
      </c>
      <c r="AE154" s="4">
        <f t="shared" si="111"/>
        <v>23.472273553032601</v>
      </c>
      <c r="AF154" s="4">
        <f t="shared" si="112"/>
        <v>57.241445315022041</v>
      </c>
      <c r="AG154">
        <f t="shared" si="113"/>
        <v>31.801549554820642</v>
      </c>
    </row>
    <row r="155" spans="1:33" x14ac:dyDescent="0.3">
      <c r="A155">
        <f t="shared" si="124"/>
        <v>150</v>
      </c>
      <c r="B155" s="3" t="s">
        <v>6256</v>
      </c>
      <c r="C155" s="4" t="str">
        <f t="shared" si="114"/>
        <v>74.53506277383296</v>
      </c>
      <c r="D155" s="4">
        <f t="shared" si="102"/>
        <v>74.535062773832905</v>
      </c>
      <c r="E155" s="3" t="s">
        <v>6408</v>
      </c>
      <c r="F155" s="4" t="str">
        <f t="shared" si="115"/>
        <v>56.49258694690974</v>
      </c>
      <c r="G155" s="4">
        <f t="shared" si="103"/>
        <v>56.492586946909697</v>
      </c>
      <c r="H155" s="3" t="s">
        <v>6560</v>
      </c>
      <c r="I155" s="4" t="str">
        <f t="shared" si="116"/>
        <v>98.06670008638261</v>
      </c>
      <c r="J155" s="4">
        <f t="shared" si="104"/>
        <v>98.066700086382596</v>
      </c>
      <c r="K155" s="3" t="s">
        <v>6712</v>
      </c>
      <c r="L155" s="4" t="str">
        <f t="shared" si="117"/>
        <v>63.52555424883808</v>
      </c>
      <c r="M155" s="4">
        <f t="shared" si="105"/>
        <v>63.525554248837999</v>
      </c>
      <c r="N155" s="3" t="s">
        <v>6864</v>
      </c>
      <c r="O155" s="4" t="str">
        <f t="shared" si="118"/>
        <v>22.24341395476983</v>
      </c>
      <c r="P155" s="4">
        <f t="shared" si="106"/>
        <v>22.2434139547698</v>
      </c>
      <c r="Q155" s="18" t="s">
        <v>7016</v>
      </c>
      <c r="R155" s="4" t="str">
        <f t="shared" si="119"/>
        <v>70.35817349659645</v>
      </c>
      <c r="S155" s="4">
        <f t="shared" si="107"/>
        <v>70.358173496596393</v>
      </c>
      <c r="T155" s="3" t="s">
        <v>7168</v>
      </c>
      <c r="U155" s="4" t="str">
        <f t="shared" si="120"/>
        <v>118.14829514989319</v>
      </c>
      <c r="V155" s="4">
        <f t="shared" si="108"/>
        <v>118.148295149893</v>
      </c>
      <c r="W155" s="3" t="s">
        <v>7320</v>
      </c>
      <c r="X155" s="4" t="str">
        <f t="shared" si="121"/>
        <v>25.62448402434732</v>
      </c>
      <c r="Y155" s="4">
        <f t="shared" si="109"/>
        <v>25.6244840243473</v>
      </c>
      <c r="Z155" s="3" t="s">
        <v>7472</v>
      </c>
      <c r="AA155" s="4" t="str">
        <f t="shared" si="122"/>
        <v>28.08794113336603</v>
      </c>
      <c r="AB155" s="4">
        <f t="shared" si="110"/>
        <v>28.087941133366002</v>
      </c>
      <c r="AC155" s="18" t="s">
        <v>7624</v>
      </c>
      <c r="AD155" s="4" t="str">
        <f t="shared" si="123"/>
        <v>20.182262010632346</v>
      </c>
      <c r="AE155" s="4">
        <f t="shared" si="111"/>
        <v>20.1822620106323</v>
      </c>
      <c r="AF155" s="4">
        <f t="shared" si="112"/>
        <v>57.726447382556799</v>
      </c>
      <c r="AG155">
        <f t="shared" si="113"/>
        <v>33.88373323990087</v>
      </c>
    </row>
    <row r="156" spans="1:33" x14ac:dyDescent="0.3">
      <c r="A156">
        <f t="shared" si="124"/>
        <v>151</v>
      </c>
      <c r="B156" s="3" t="s">
        <v>6257</v>
      </c>
      <c r="C156" s="4" t="str">
        <f t="shared" si="114"/>
        <v>65.91456590356697</v>
      </c>
      <c r="D156" s="4">
        <f t="shared" si="102"/>
        <v>65.914565903566896</v>
      </c>
      <c r="E156" s="3" t="s">
        <v>6409</v>
      </c>
      <c r="F156" s="4" t="str">
        <f t="shared" si="115"/>
        <v>43.44358034804964</v>
      </c>
      <c r="G156" s="4">
        <f t="shared" si="103"/>
        <v>43.443580348049601</v>
      </c>
      <c r="H156" s="3" t="s">
        <v>6561</v>
      </c>
      <c r="I156" s="4" t="str">
        <f t="shared" si="116"/>
        <v>103.10063357119893</v>
      </c>
      <c r="J156" s="4">
        <f t="shared" si="104"/>
        <v>103.100633571198</v>
      </c>
      <c r="K156" s="3" t="s">
        <v>6713</v>
      </c>
      <c r="L156" s="4" t="str">
        <f t="shared" si="117"/>
        <v>49.688676165422926</v>
      </c>
      <c r="M156" s="4">
        <f t="shared" si="105"/>
        <v>49.688676165422898</v>
      </c>
      <c r="N156" s="3" t="s">
        <v>6865</v>
      </c>
      <c r="O156" s="4" t="str">
        <f t="shared" si="118"/>
        <v>19.547824094293844</v>
      </c>
      <c r="P156" s="4">
        <f t="shared" si="106"/>
        <v>19.547824094293802</v>
      </c>
      <c r="Q156" s="18" t="s">
        <v>7017</v>
      </c>
      <c r="R156" s="4" t="str">
        <f t="shared" si="119"/>
        <v>68.36639819199905</v>
      </c>
      <c r="S156" s="4">
        <f t="shared" si="107"/>
        <v>68.366398191998996</v>
      </c>
      <c r="T156" s="3" t="s">
        <v>7169</v>
      </c>
      <c r="U156" s="4" t="str">
        <f t="shared" si="120"/>
        <v>120.30526128705613</v>
      </c>
      <c r="V156" s="4">
        <f t="shared" si="108"/>
        <v>120.305261287056</v>
      </c>
      <c r="W156" s="3" t="s">
        <v>7321</v>
      </c>
      <c r="X156" s="4" t="str">
        <f t="shared" si="121"/>
        <v>25.884795951965124</v>
      </c>
      <c r="Y156" s="4">
        <f t="shared" si="109"/>
        <v>25.884795951965099</v>
      </c>
      <c r="Z156" s="3" t="s">
        <v>7473</v>
      </c>
      <c r="AA156" s="4" t="str">
        <f t="shared" si="122"/>
        <v>39.10734878875893</v>
      </c>
      <c r="AB156" s="4">
        <f t="shared" si="110"/>
        <v>39.107348788758898</v>
      </c>
      <c r="AC156" s="18" t="s">
        <v>7625</v>
      </c>
      <c r="AD156" s="4" t="str">
        <f t="shared" si="123"/>
        <v>17.677024843743734</v>
      </c>
      <c r="AE156" s="4">
        <f t="shared" si="111"/>
        <v>17.677024843743698</v>
      </c>
      <c r="AF156" s="4">
        <f t="shared" si="112"/>
        <v>55.303610914605386</v>
      </c>
      <c r="AG156">
        <f t="shared" si="113"/>
        <v>34.62049548979347</v>
      </c>
    </row>
    <row r="157" spans="1:33" x14ac:dyDescent="0.3">
      <c r="A157">
        <f t="shared" si="124"/>
        <v>152</v>
      </c>
      <c r="B157" s="3" t="s">
        <v>6258</v>
      </c>
      <c r="C157" s="4" t="e">
        <f t="shared" si="114"/>
        <v>#VALUE!</v>
      </c>
      <c r="D157" s="4" t="e">
        <f t="shared" si="102"/>
        <v>#VALUE!</v>
      </c>
      <c r="E157" s="3" t="s">
        <v>6410</v>
      </c>
      <c r="F157" s="4" t="e">
        <f t="shared" si="115"/>
        <v>#VALUE!</v>
      </c>
      <c r="G157" s="4" t="e">
        <f t="shared" si="103"/>
        <v>#VALUE!</v>
      </c>
      <c r="H157" s="3" t="s">
        <v>6562</v>
      </c>
      <c r="I157" s="4" t="e">
        <f t="shared" si="116"/>
        <v>#VALUE!</v>
      </c>
      <c r="J157" s="4" t="e">
        <f t="shared" si="104"/>
        <v>#VALUE!</v>
      </c>
      <c r="K157" s="3" t="s">
        <v>6714</v>
      </c>
      <c r="L157" s="4" t="e">
        <f t="shared" si="117"/>
        <v>#VALUE!</v>
      </c>
      <c r="M157" s="4" t="e">
        <f t="shared" si="105"/>
        <v>#VALUE!</v>
      </c>
      <c r="N157" s="3" t="s">
        <v>6866</v>
      </c>
      <c r="O157" s="4" t="e">
        <f t="shared" si="118"/>
        <v>#VALUE!</v>
      </c>
      <c r="P157" s="4" t="e">
        <f t="shared" si="106"/>
        <v>#VALUE!</v>
      </c>
      <c r="Q157" s="18" t="s">
        <v>7018</v>
      </c>
      <c r="R157" s="4" t="str">
        <f t="shared" si="119"/>
        <v>cation</v>
      </c>
      <c r="S157" s="4" t="e">
        <f t="shared" si="107"/>
        <v>#VALUE!</v>
      </c>
      <c r="T157" s="3" t="s">
        <v>7170</v>
      </c>
      <c r="U157" s="4" t="e">
        <f t="shared" si="120"/>
        <v>#VALUE!</v>
      </c>
      <c r="V157" s="4" t="e">
        <f t="shared" si="108"/>
        <v>#VALUE!</v>
      </c>
      <c r="W157" s="3" t="s">
        <v>7322</v>
      </c>
      <c r="X157" s="4" t="e">
        <f t="shared" si="121"/>
        <v>#VALUE!</v>
      </c>
      <c r="Y157" s="4" t="e">
        <f t="shared" si="109"/>
        <v>#VALUE!</v>
      </c>
      <c r="Z157" s="3" t="s">
        <v>7474</v>
      </c>
      <c r="AA157" s="4" t="e">
        <f t="shared" si="122"/>
        <v>#VALUE!</v>
      </c>
      <c r="AB157" s="4" t="e">
        <f t="shared" si="110"/>
        <v>#VALUE!</v>
      </c>
      <c r="AC157" s="18" t="s">
        <v>7626</v>
      </c>
      <c r="AD157" s="4" t="str">
        <f t="shared" si="123"/>
        <v>cation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Q158" s="7" t="s">
        <v>3350</v>
      </c>
      <c r="T158" s="7"/>
      <c r="X158" s="4"/>
      <c r="Y158" s="4"/>
      <c r="AA158" s="4"/>
      <c r="AB158" s="4"/>
      <c r="AC158" s="7" t="s">
        <v>3350</v>
      </c>
      <c r="AD158" s="4"/>
      <c r="AE158" s="4"/>
      <c r="AF158" s="4"/>
    </row>
    <row r="159" spans="1:33" x14ac:dyDescent="0.3">
      <c r="B159" s="6"/>
      <c r="E159" s="6"/>
      <c r="Q159" s="6" t="s">
        <v>3351</v>
      </c>
      <c r="T159" s="6"/>
      <c r="X159" s="4"/>
      <c r="Y159" s="4"/>
      <c r="AA159" s="4"/>
      <c r="AB159" s="4"/>
      <c r="AC159" s="6" t="s">
        <v>3351</v>
      </c>
      <c r="AD159" s="4"/>
      <c r="AE159" s="4"/>
      <c r="AF159" s="4"/>
    </row>
    <row r="160" spans="1:33" x14ac:dyDescent="0.3">
      <c r="B160" s="6"/>
      <c r="E160" s="6"/>
      <c r="Q160" s="6" t="s">
        <v>3352</v>
      </c>
      <c r="T160" s="6"/>
      <c r="W160" s="1"/>
      <c r="X160" s="4"/>
      <c r="Y160" s="4"/>
      <c r="Z160" s="1"/>
      <c r="AA160" s="4"/>
      <c r="AB160" s="4"/>
      <c r="AC160" s="6" t="s">
        <v>3352</v>
      </c>
      <c r="AD160" s="4"/>
      <c r="AE160" s="4"/>
      <c r="AF160" s="4"/>
    </row>
    <row r="161" spans="1:32" ht="15" thickBot="1" x14ac:dyDescent="0.35">
      <c r="B161" s="6"/>
      <c r="E161" s="6"/>
      <c r="Q161" s="6" t="s">
        <v>3353</v>
      </c>
      <c r="T161" s="6"/>
      <c r="W161" s="1"/>
      <c r="X161" s="4"/>
      <c r="Y161" s="4"/>
      <c r="Z161" s="1"/>
      <c r="AA161" s="4"/>
      <c r="AB161" s="4"/>
      <c r="AC161" s="6" t="s">
        <v>3353</v>
      </c>
      <c r="AD161" s="4"/>
      <c r="AE161" s="4"/>
      <c r="AF161" s="4"/>
    </row>
    <row r="162" spans="1:32" x14ac:dyDescent="0.3">
      <c r="B162" s="8"/>
      <c r="E162" s="8"/>
      <c r="Q162" s="8" t="s">
        <v>3354</v>
      </c>
      <c r="T162" s="8"/>
      <c r="W162" s="1"/>
      <c r="X162" s="4"/>
      <c r="Y162" s="4"/>
      <c r="Z162" s="1"/>
      <c r="AA162" s="4"/>
      <c r="AB162" s="4"/>
      <c r="AC162" s="8" t="s">
        <v>3354</v>
      </c>
      <c r="AD162" s="4"/>
      <c r="AE162" s="4"/>
      <c r="AF162" s="4"/>
    </row>
    <row r="163" spans="1:32" x14ac:dyDescent="0.3">
      <c r="A163" t="s">
        <v>4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Q163" s="6" t="s">
        <v>3355</v>
      </c>
      <c r="R163" s="4"/>
      <c r="S163" s="4"/>
      <c r="T163" s="6"/>
      <c r="U163" s="4"/>
      <c r="V163" s="4"/>
      <c r="W163" s="1"/>
      <c r="X163" s="4"/>
      <c r="Y163" s="4"/>
      <c r="Z163" s="1"/>
      <c r="AA163" s="4"/>
      <c r="AB163" s="4"/>
      <c r="AC163" s="6" t="s">
        <v>3355</v>
      </c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Q164" s="9" t="s">
        <v>3356</v>
      </c>
      <c r="R164" s="4"/>
      <c r="S164" s="4"/>
      <c r="T164" s="9"/>
      <c r="U164" s="4"/>
      <c r="V164" s="4"/>
      <c r="W164" s="1"/>
      <c r="X164" s="4"/>
      <c r="Y164" s="4"/>
      <c r="Z164" s="1"/>
      <c r="AA164" s="4"/>
      <c r="AB164" s="4"/>
      <c r="AC164" s="9" t="s">
        <v>3356</v>
      </c>
      <c r="AD164" s="4"/>
      <c r="AE164" s="4"/>
      <c r="AF164" s="4"/>
    </row>
    <row r="165" spans="1:32" x14ac:dyDescent="0.3">
      <c r="A165">
        <v>1</v>
      </c>
      <c r="B165" s="3" t="s">
        <v>7627</v>
      </c>
      <c r="C165" s="4" t="str">
        <f t="shared" ref="C165:C174" si="125">RIGHT(B165,LEN(B165)-3)</f>
        <v>129.06884389375858</v>
      </c>
      <c r="D165" s="4">
        <f t="shared" ref="D165:D196" si="126">C165+0</f>
        <v>129.06884389375799</v>
      </c>
      <c r="E165" s="18" t="s">
        <v>7779</v>
      </c>
      <c r="F165" s="4" t="str">
        <f t="shared" ref="F165:F174" si="127">RIGHT(E165,LEN(E165)-3)</f>
        <v>83.16774880564518</v>
      </c>
      <c r="G165" s="4">
        <f t="shared" ref="G165:G196" si="128">F165+0</f>
        <v>83.167748805645104</v>
      </c>
      <c r="H165" s="3" t="s">
        <v>7931</v>
      </c>
      <c r="I165" s="4" t="str">
        <f t="shared" ref="I165:I174" si="129">RIGHT(H165,LEN(H165)-3)</f>
        <v>104.50554842508224</v>
      </c>
      <c r="J165" s="4">
        <f t="shared" ref="J165:J196" si="130">I165+0</f>
        <v>104.505548425082</v>
      </c>
      <c r="K165" s="3" t="s">
        <v>8083</v>
      </c>
      <c r="L165" s="4" t="str">
        <f t="shared" ref="L165:L174" si="131">RIGHT(K165,LEN(K165)-3)</f>
        <v>65.56111922065548</v>
      </c>
      <c r="M165" s="4">
        <f t="shared" ref="M165:M196" si="132">L165+0</f>
        <v>65.561119220655399</v>
      </c>
      <c r="N165" s="3" t="s">
        <v>8235</v>
      </c>
      <c r="O165" s="4" t="str">
        <f t="shared" ref="O165:O174" si="133">RIGHT(N165,LEN(N165)-3)</f>
        <v>103.34343642797388</v>
      </c>
      <c r="P165" s="4">
        <f t="shared" ref="P165:P196" si="134">O165+0</f>
        <v>103.343436427973</v>
      </c>
      <c r="Q165" s="3" t="s">
        <v>8387</v>
      </c>
      <c r="R165" s="4" t="str">
        <f t="shared" ref="R165:R174" si="135">RIGHT(Q165,LEN(Q165)-3)</f>
        <v>81.47047871224302</v>
      </c>
      <c r="S165" s="4">
        <f t="shared" ref="S165:S196" si="136">R165+0</f>
        <v>81.470478712242993</v>
      </c>
      <c r="T165" s="3" t="s">
        <v>8539</v>
      </c>
      <c r="U165" s="4" t="str">
        <f t="shared" ref="U165:U174" si="137">RIGHT(T165,LEN(T165)-3)</f>
        <v>131.6500952389408</v>
      </c>
      <c r="V165" s="4">
        <f t="shared" ref="V165:V196" si="138">U165+0</f>
        <v>131.65009523894</v>
      </c>
      <c r="W165" s="3" t="s">
        <v>8691</v>
      </c>
      <c r="X165" s="4" t="str">
        <f t="shared" ref="X165:X174" si="139">RIGHT(W165,LEN(W165)-3)</f>
        <v>7.89394183982013</v>
      </c>
      <c r="Y165" s="4">
        <f t="shared" ref="Y165:Y196" si="140">X165+0</f>
        <v>7.8939418398201298</v>
      </c>
      <c r="Z165" s="3" t="s">
        <v>8843</v>
      </c>
      <c r="AA165" s="4" t="str">
        <f t="shared" ref="AA165:AA174" si="141">RIGHT(Z165,LEN(Z165)-3)</f>
        <v>59.82628336750437</v>
      </c>
      <c r="AB165" s="4">
        <f t="shared" ref="AB165:AB196" si="142">AA165+0</f>
        <v>59.826283367504303</v>
      </c>
      <c r="AC165" s="3" t="s">
        <v>8995</v>
      </c>
      <c r="AD165" s="4" t="str">
        <f t="shared" ref="AD165:AD174" si="143">RIGHT(AC165,LEN(AC165)-3)</f>
        <v>98.49550106659181</v>
      </c>
      <c r="AE165" s="4">
        <f t="shared" ref="AE165:AE196" si="144">AD165+0</f>
        <v>98.4955010665918</v>
      </c>
      <c r="AF165" s="4">
        <f t="shared" ref="AF165:AF196" si="145">(D165+G165+J165+M165+P165+S165+V165+Y165+AB165+AE165)/10</f>
        <v>86.498299699821274</v>
      </c>
    </row>
    <row r="166" spans="1:32" x14ac:dyDescent="0.3">
      <c r="A166">
        <f t="shared" ref="A166:A197" si="146">A165+1</f>
        <v>2</v>
      </c>
      <c r="B166" s="3" t="s">
        <v>7628</v>
      </c>
      <c r="C166" s="4" t="str">
        <f t="shared" si="125"/>
        <v>69.65607473747923</v>
      </c>
      <c r="D166" s="4">
        <f t="shared" si="126"/>
        <v>69.656074737479202</v>
      </c>
      <c r="E166" s="18" t="s">
        <v>7780</v>
      </c>
      <c r="F166" s="4" t="str">
        <f t="shared" si="127"/>
        <v>116.89125251345892</v>
      </c>
      <c r="G166" s="4">
        <f t="shared" si="128"/>
        <v>116.891252513458</v>
      </c>
      <c r="H166" s="3" t="s">
        <v>7932</v>
      </c>
      <c r="I166" s="4" t="str">
        <f t="shared" si="129"/>
        <v>104.74835395260469</v>
      </c>
      <c r="J166" s="4">
        <f t="shared" si="130"/>
        <v>104.74835395260401</v>
      </c>
      <c r="K166" s="3" t="s">
        <v>8084</v>
      </c>
      <c r="L166" s="4" t="str">
        <f t="shared" si="131"/>
        <v>91.81029761874211</v>
      </c>
      <c r="M166" s="4">
        <f t="shared" si="132"/>
        <v>91.810297618742098</v>
      </c>
      <c r="N166" s="3" t="s">
        <v>8236</v>
      </c>
      <c r="O166" s="4" t="str">
        <f t="shared" si="133"/>
        <v>110.44253742272173</v>
      </c>
      <c r="P166" s="4">
        <f t="shared" si="134"/>
        <v>110.442537422721</v>
      </c>
      <c r="Q166" s="3" t="s">
        <v>8388</v>
      </c>
      <c r="R166" s="4" t="str">
        <f t="shared" si="135"/>
        <v>72.15408519396708</v>
      </c>
      <c r="S166" s="4">
        <f t="shared" si="136"/>
        <v>72.154085193967006</v>
      </c>
      <c r="T166" s="3" t="s">
        <v>8540</v>
      </c>
      <c r="U166" s="4" t="str">
        <f t="shared" si="137"/>
        <v>106.99872824443358</v>
      </c>
      <c r="V166" s="4">
        <f t="shared" si="138"/>
        <v>106.998728244433</v>
      </c>
      <c r="W166" s="3" t="s">
        <v>8692</v>
      </c>
      <c r="X166" s="4" t="str">
        <f t="shared" si="139"/>
        <v>110.82499597037028</v>
      </c>
      <c r="Y166" s="4">
        <f t="shared" si="140"/>
        <v>110.82499597037</v>
      </c>
      <c r="Z166" s="3" t="s">
        <v>8844</v>
      </c>
      <c r="AA166" s="4" t="str">
        <f t="shared" si="141"/>
        <v>53.863481879110665</v>
      </c>
      <c r="AB166" s="4">
        <f t="shared" si="142"/>
        <v>53.863481879110601</v>
      </c>
      <c r="AC166" s="3" t="s">
        <v>8996</v>
      </c>
      <c r="AD166" s="4" t="str">
        <f t="shared" si="143"/>
        <v>97.4028999261742</v>
      </c>
      <c r="AE166" s="4">
        <f t="shared" si="144"/>
        <v>97.4028999261742</v>
      </c>
      <c r="AF166" s="4">
        <f t="shared" si="145"/>
        <v>93.479270745905907</v>
      </c>
    </row>
    <row r="167" spans="1:32" x14ac:dyDescent="0.3">
      <c r="A167">
        <f t="shared" si="146"/>
        <v>3</v>
      </c>
      <c r="B167" s="3" t="s">
        <v>7629</v>
      </c>
      <c r="C167" s="4" t="str">
        <f t="shared" si="125"/>
        <v>69.65607673395552</v>
      </c>
      <c r="D167" s="4">
        <f t="shared" si="126"/>
        <v>69.656076733955501</v>
      </c>
      <c r="E167" s="18" t="s">
        <v>7781</v>
      </c>
      <c r="F167" s="4" t="str">
        <f t="shared" si="127"/>
        <v>102.36153973001768</v>
      </c>
      <c r="G167" s="4">
        <f t="shared" si="128"/>
        <v>102.361539730017</v>
      </c>
      <c r="H167" s="3" t="s">
        <v>7933</v>
      </c>
      <c r="I167" s="4" t="str">
        <f t="shared" si="129"/>
        <v>87.01483689801043</v>
      </c>
      <c r="J167" s="4">
        <f t="shared" si="130"/>
        <v>87.014836898010401</v>
      </c>
      <c r="K167" s="3" t="s">
        <v>8085</v>
      </c>
      <c r="L167" s="4" t="str">
        <f t="shared" si="131"/>
        <v>119.10418290473167</v>
      </c>
      <c r="M167" s="4">
        <f t="shared" si="132"/>
        <v>119.104182904731</v>
      </c>
      <c r="N167" s="3" t="s">
        <v>8237</v>
      </c>
      <c r="O167" s="4" t="str">
        <f t="shared" si="133"/>
        <v>94.19006134581369</v>
      </c>
      <c r="P167" s="4">
        <f t="shared" si="134"/>
        <v>94.190061345813604</v>
      </c>
      <c r="Q167" s="3" t="s">
        <v>8389</v>
      </c>
      <c r="R167" s="4" t="str">
        <f t="shared" si="135"/>
        <v>101.068604689731</v>
      </c>
      <c r="S167" s="4">
        <f t="shared" si="136"/>
        <v>101.068604689731</v>
      </c>
      <c r="T167" s="3" t="s">
        <v>8541</v>
      </c>
      <c r="U167" s="4" t="str">
        <f t="shared" si="137"/>
        <v>106.99872971916386</v>
      </c>
      <c r="V167" s="4">
        <f t="shared" si="138"/>
        <v>106.99872971916299</v>
      </c>
      <c r="W167" s="3" t="s">
        <v>8693</v>
      </c>
      <c r="X167" s="4" t="str">
        <f t="shared" si="139"/>
        <v>113.58217817441424</v>
      </c>
      <c r="Y167" s="4">
        <f t="shared" si="140"/>
        <v>113.582178174414</v>
      </c>
      <c r="Z167" s="3" t="s">
        <v>8845</v>
      </c>
      <c r="AA167" s="4" t="str">
        <f t="shared" si="141"/>
        <v>56.01611140807678</v>
      </c>
      <c r="AB167" s="4">
        <f t="shared" si="142"/>
        <v>56.016111408076704</v>
      </c>
      <c r="AC167" s="3" t="s">
        <v>8997</v>
      </c>
      <c r="AD167" s="4" t="str">
        <f t="shared" si="143"/>
        <v>111.07662786950927</v>
      </c>
      <c r="AE167" s="4">
        <f t="shared" si="144"/>
        <v>111.076627869509</v>
      </c>
      <c r="AF167" s="4">
        <f t="shared" si="145"/>
        <v>96.106894947342113</v>
      </c>
    </row>
    <row r="168" spans="1:32" x14ac:dyDescent="0.3">
      <c r="A168">
        <f t="shared" si="146"/>
        <v>4</v>
      </c>
      <c r="B168" s="3" t="s">
        <v>7630</v>
      </c>
      <c r="C168" s="4" t="str">
        <f t="shared" si="125"/>
        <v>69.65607552127223</v>
      </c>
      <c r="D168" s="4">
        <f t="shared" si="126"/>
        <v>69.6560755212722</v>
      </c>
      <c r="E168" s="18" t="s">
        <v>7782</v>
      </c>
      <c r="F168" s="4" t="str">
        <f t="shared" si="127"/>
        <v>102.08174951935501</v>
      </c>
      <c r="G168" s="4">
        <f t="shared" si="128"/>
        <v>102.081749519355</v>
      </c>
      <c r="H168" s="3" t="s">
        <v>7934</v>
      </c>
      <c r="I168" s="4" t="str">
        <f t="shared" si="129"/>
        <v>103.31190914764603</v>
      </c>
      <c r="J168" s="4">
        <f t="shared" si="130"/>
        <v>103.31190914764601</v>
      </c>
      <c r="K168" s="3" t="s">
        <v>8086</v>
      </c>
      <c r="L168" s="4" t="str">
        <f t="shared" si="131"/>
        <v>95.75224533979487</v>
      </c>
      <c r="M168" s="4">
        <f t="shared" si="132"/>
        <v>95.752245339794797</v>
      </c>
      <c r="N168" s="3" t="s">
        <v>8238</v>
      </c>
      <c r="O168" s="4" t="str">
        <f t="shared" si="133"/>
        <v>93.20442314118566</v>
      </c>
      <c r="P168" s="4">
        <f t="shared" si="134"/>
        <v>93.2044231411856</v>
      </c>
      <c r="Q168" s="3" t="s">
        <v>8390</v>
      </c>
      <c r="R168" s="4" t="str">
        <f t="shared" si="135"/>
        <v>141.68925317296896</v>
      </c>
      <c r="S168" s="4">
        <f t="shared" si="136"/>
        <v>141.68925317296799</v>
      </c>
      <c r="T168" s="3" t="s">
        <v>8542</v>
      </c>
      <c r="U168" s="4" t="str">
        <f t="shared" si="137"/>
        <v>119.01643574469192</v>
      </c>
      <c r="V168" s="4">
        <f t="shared" si="138"/>
        <v>119.01643574469099</v>
      </c>
      <c r="W168" s="3" t="s">
        <v>8694</v>
      </c>
      <c r="X168" s="4" t="str">
        <f t="shared" si="139"/>
        <v>111.27610755997257</v>
      </c>
      <c r="Y168" s="4">
        <f t="shared" si="140"/>
        <v>111.276107559972</v>
      </c>
      <c r="Z168" s="3" t="s">
        <v>8846</v>
      </c>
      <c r="AA168" s="4" t="str">
        <f t="shared" si="141"/>
        <v>45.4158616458718</v>
      </c>
      <c r="AB168" s="4">
        <f t="shared" si="142"/>
        <v>45.4158616458718</v>
      </c>
      <c r="AC168" s="3" t="s">
        <v>8998</v>
      </c>
      <c r="AD168" s="4" t="str">
        <f t="shared" si="143"/>
        <v>94.26976684055273</v>
      </c>
      <c r="AE168" s="4">
        <f t="shared" si="144"/>
        <v>94.269766840552705</v>
      </c>
      <c r="AF168" s="4">
        <f t="shared" si="145"/>
        <v>97.567382763330926</v>
      </c>
    </row>
    <row r="169" spans="1:32" x14ac:dyDescent="0.3">
      <c r="A169">
        <f t="shared" si="146"/>
        <v>5</v>
      </c>
      <c r="B169" s="3" t="s">
        <v>7631</v>
      </c>
      <c r="C169" s="4" t="str">
        <f t="shared" si="125"/>
        <v>159.39866435052477</v>
      </c>
      <c r="D169" s="4">
        <f t="shared" si="126"/>
        <v>159.398664350524</v>
      </c>
      <c r="E169" s="18" t="s">
        <v>7783</v>
      </c>
      <c r="F169" s="4" t="str">
        <f t="shared" si="127"/>
        <v>106.32698718569812</v>
      </c>
      <c r="G169" s="4">
        <f t="shared" si="128"/>
        <v>106.326987185698</v>
      </c>
      <c r="H169" s="3" t="s">
        <v>7935</v>
      </c>
      <c r="I169" s="4" t="str">
        <f t="shared" si="129"/>
        <v>111.4960192039786</v>
      </c>
      <c r="J169" s="4">
        <f t="shared" si="130"/>
        <v>111.49601920397799</v>
      </c>
      <c r="K169" s="3" t="s">
        <v>8087</v>
      </c>
      <c r="L169" s="4" t="str">
        <f t="shared" si="131"/>
        <v>137.68635018137712</v>
      </c>
      <c r="M169" s="4">
        <f t="shared" si="132"/>
        <v>137.68635018137701</v>
      </c>
      <c r="N169" s="3" t="s">
        <v>8239</v>
      </c>
      <c r="O169" s="4" t="str">
        <f t="shared" si="133"/>
        <v>110.43545259998928</v>
      </c>
      <c r="P169" s="4">
        <f t="shared" si="134"/>
        <v>110.43545259998901</v>
      </c>
      <c r="Q169" s="3" t="s">
        <v>8391</v>
      </c>
      <c r="R169" s="4" t="str">
        <f t="shared" si="135"/>
        <v>106.48592585989458</v>
      </c>
      <c r="S169" s="4">
        <f t="shared" si="136"/>
        <v>106.485925859894</v>
      </c>
      <c r="T169" s="3" t="s">
        <v>8543</v>
      </c>
      <c r="U169" s="4" t="str">
        <f t="shared" si="137"/>
        <v>120.14863797503736</v>
      </c>
      <c r="V169" s="4">
        <f t="shared" si="138"/>
        <v>120.148637975037</v>
      </c>
      <c r="W169" s="3" t="s">
        <v>8695</v>
      </c>
      <c r="X169" s="4" t="str">
        <f t="shared" si="139"/>
        <v>113.31912549617476</v>
      </c>
      <c r="Y169" s="4">
        <f t="shared" si="140"/>
        <v>113.319125496174</v>
      </c>
      <c r="Z169" s="3" t="s">
        <v>8847</v>
      </c>
      <c r="AA169" s="4" t="str">
        <f t="shared" si="141"/>
        <v>38.721562633496035</v>
      </c>
      <c r="AB169" s="4">
        <f t="shared" si="142"/>
        <v>38.721562633495999</v>
      </c>
      <c r="AC169" s="3" t="s">
        <v>8999</v>
      </c>
      <c r="AD169" s="4" t="str">
        <f t="shared" si="143"/>
        <v>120.06072097505464</v>
      </c>
      <c r="AE169" s="4">
        <f t="shared" si="144"/>
        <v>120.060720975054</v>
      </c>
      <c r="AF169" s="4">
        <f t="shared" si="145"/>
        <v>112.4079446461221</v>
      </c>
    </row>
    <row r="170" spans="1:32" x14ac:dyDescent="0.3">
      <c r="A170">
        <f t="shared" si="146"/>
        <v>6</v>
      </c>
      <c r="B170" s="3" t="s">
        <v>7632</v>
      </c>
      <c r="C170" s="4" t="str">
        <f t="shared" si="125"/>
        <v>69.65607647298033</v>
      </c>
      <c r="D170" s="4">
        <f t="shared" si="126"/>
        <v>69.656076472980303</v>
      </c>
      <c r="E170" s="18" t="s">
        <v>7784</v>
      </c>
      <c r="F170" s="4" t="str">
        <f t="shared" si="127"/>
        <v>99.33867883372022</v>
      </c>
      <c r="G170" s="4">
        <f t="shared" si="128"/>
        <v>99.338678833720195</v>
      </c>
      <c r="H170" s="3" t="s">
        <v>7936</v>
      </c>
      <c r="I170" s="4" t="str">
        <f t="shared" si="129"/>
        <v>110.67356725955815</v>
      </c>
      <c r="J170" s="4">
        <f t="shared" si="130"/>
        <v>110.673567259558</v>
      </c>
      <c r="K170" s="3" t="s">
        <v>8088</v>
      </c>
      <c r="L170" s="4" t="str">
        <f t="shared" si="131"/>
        <v>117.76948388480126</v>
      </c>
      <c r="M170" s="4">
        <f t="shared" si="132"/>
        <v>117.76948388480101</v>
      </c>
      <c r="N170" s="3" t="s">
        <v>8240</v>
      </c>
      <c r="O170" s="4" t="str">
        <f t="shared" si="133"/>
        <v>105.32315500935327</v>
      </c>
      <c r="P170" s="4">
        <f t="shared" si="134"/>
        <v>105.323155009353</v>
      </c>
      <c r="Q170" s="3" t="s">
        <v>8392</v>
      </c>
      <c r="R170" s="4" t="str">
        <f t="shared" si="135"/>
        <v>137.16908616336153</v>
      </c>
      <c r="S170" s="4">
        <f t="shared" si="136"/>
        <v>137.16908616336099</v>
      </c>
      <c r="T170" s="3" t="s">
        <v>8544</v>
      </c>
      <c r="U170" s="4" t="str">
        <f t="shared" si="137"/>
        <v>119.2187607820294</v>
      </c>
      <c r="V170" s="4">
        <f t="shared" si="138"/>
        <v>119.21876078202899</v>
      </c>
      <c r="W170" s="3" t="s">
        <v>8696</v>
      </c>
      <c r="X170" s="4" t="str">
        <f t="shared" si="139"/>
        <v>108.42136234569625</v>
      </c>
      <c r="Y170" s="4">
        <f t="shared" si="140"/>
        <v>108.421362345696</v>
      </c>
      <c r="Z170" s="3" t="s">
        <v>8848</v>
      </c>
      <c r="AA170" s="4" t="str">
        <f t="shared" si="141"/>
        <v>19.3748392072329</v>
      </c>
      <c r="AB170" s="4">
        <f t="shared" si="142"/>
        <v>19.374839207232899</v>
      </c>
      <c r="AC170" s="3" t="s">
        <v>9000</v>
      </c>
      <c r="AD170" s="4" t="str">
        <f t="shared" si="143"/>
        <v>123.37493079941689</v>
      </c>
      <c r="AE170" s="4">
        <f t="shared" si="144"/>
        <v>123.37493079941601</v>
      </c>
      <c r="AF170" s="4">
        <f t="shared" si="145"/>
        <v>101.03199407581474</v>
      </c>
    </row>
    <row r="171" spans="1:32" x14ac:dyDescent="0.3">
      <c r="A171">
        <f t="shared" si="146"/>
        <v>7</v>
      </c>
      <c r="B171" s="3" t="s">
        <v>7633</v>
      </c>
      <c r="C171" s="4" t="str">
        <f t="shared" si="125"/>
        <v>113.75978080418297</v>
      </c>
      <c r="D171" s="4">
        <f t="shared" si="126"/>
        <v>113.759780804182</v>
      </c>
      <c r="E171" s="18" t="s">
        <v>7785</v>
      </c>
      <c r="F171" s="4" t="str">
        <f t="shared" si="127"/>
        <v>127.6613314590856</v>
      </c>
      <c r="G171" s="4">
        <f t="shared" si="128"/>
        <v>127.66133145908501</v>
      </c>
      <c r="H171" s="3" t="s">
        <v>7937</v>
      </c>
      <c r="I171" s="4" t="str">
        <f t="shared" si="129"/>
        <v>135.59253066423162</v>
      </c>
      <c r="J171" s="4">
        <f t="shared" si="130"/>
        <v>135.59253066423099</v>
      </c>
      <c r="K171" s="3" t="s">
        <v>8089</v>
      </c>
      <c r="L171" s="4" t="str">
        <f t="shared" si="131"/>
        <v>154.2053745989268</v>
      </c>
      <c r="M171" s="4">
        <f t="shared" si="132"/>
        <v>154.205374598926</v>
      </c>
      <c r="N171" s="3" t="s">
        <v>8241</v>
      </c>
      <c r="O171" s="4" t="str">
        <f t="shared" si="133"/>
        <v>111.22854431720225</v>
      </c>
      <c r="P171" s="4">
        <f t="shared" si="134"/>
        <v>111.22854431720199</v>
      </c>
      <c r="Q171" s="3" t="s">
        <v>8393</v>
      </c>
      <c r="R171" s="4" t="str">
        <f t="shared" si="135"/>
        <v>140.0840786831333</v>
      </c>
      <c r="S171" s="4">
        <f t="shared" si="136"/>
        <v>140.08407868313299</v>
      </c>
      <c r="T171" s="3" t="s">
        <v>8545</v>
      </c>
      <c r="U171" s="4" t="str">
        <f t="shared" si="137"/>
        <v>119.30306499273341</v>
      </c>
      <c r="V171" s="4">
        <f t="shared" si="138"/>
        <v>119.303064992733</v>
      </c>
      <c r="W171" s="3" t="s">
        <v>8697</v>
      </c>
      <c r="X171" s="4" t="str">
        <f t="shared" si="139"/>
        <v>111.53970377872497</v>
      </c>
      <c r="Y171" s="4">
        <f t="shared" si="140"/>
        <v>111.539703778724</v>
      </c>
      <c r="Z171" s="3" t="s">
        <v>8849</v>
      </c>
      <c r="AA171" s="4" t="str">
        <f t="shared" si="141"/>
        <v>35.80299642211179</v>
      </c>
      <c r="AB171" s="4">
        <f t="shared" si="142"/>
        <v>35.802996422111697</v>
      </c>
      <c r="AC171" s="3" t="s">
        <v>9001</v>
      </c>
      <c r="AD171" s="4" t="str">
        <f t="shared" si="143"/>
        <v>119.89562547414829</v>
      </c>
      <c r="AE171" s="4">
        <f t="shared" si="144"/>
        <v>119.89562547414801</v>
      </c>
      <c r="AF171" s="4">
        <f t="shared" si="145"/>
        <v>116.90730311944758</v>
      </c>
    </row>
    <row r="172" spans="1:32" x14ac:dyDescent="0.3">
      <c r="A172">
        <f t="shared" si="146"/>
        <v>8</v>
      </c>
      <c r="B172" s="3" t="s">
        <v>7634</v>
      </c>
      <c r="C172" s="4" t="str">
        <f t="shared" si="125"/>
        <v>141.60019912371644</v>
      </c>
      <c r="D172" s="4">
        <f t="shared" si="126"/>
        <v>141.60019912371601</v>
      </c>
      <c r="E172" s="18" t="s">
        <v>7786</v>
      </c>
      <c r="F172" s="4" t="str">
        <f t="shared" si="127"/>
        <v>161.74691175071408</v>
      </c>
      <c r="G172" s="4">
        <f t="shared" si="128"/>
        <v>161.74691175071399</v>
      </c>
      <c r="H172" s="3" t="s">
        <v>7938</v>
      </c>
      <c r="I172" s="4" t="str">
        <f t="shared" si="129"/>
        <v>149.65519907327337</v>
      </c>
      <c r="J172" s="4">
        <f t="shared" si="130"/>
        <v>149.655199073273</v>
      </c>
      <c r="K172" s="3" t="s">
        <v>8090</v>
      </c>
      <c r="L172" s="4" t="str">
        <f t="shared" si="131"/>
        <v>99.80854751217922</v>
      </c>
      <c r="M172" s="4">
        <f t="shared" si="132"/>
        <v>99.808547512179203</v>
      </c>
      <c r="N172" s="3" t="s">
        <v>8242</v>
      </c>
      <c r="O172" s="4" t="str">
        <f t="shared" si="133"/>
        <v>110.4763289836759</v>
      </c>
      <c r="P172" s="4">
        <f t="shared" si="134"/>
        <v>110.476328983675</v>
      </c>
      <c r="Q172" s="3" t="s">
        <v>8394</v>
      </c>
      <c r="R172" s="4" t="str">
        <f t="shared" si="135"/>
        <v>100.13787165211833</v>
      </c>
      <c r="S172" s="4">
        <f t="shared" si="136"/>
        <v>100.13787165211799</v>
      </c>
      <c r="T172" s="3" t="s">
        <v>8546</v>
      </c>
      <c r="U172" s="4" t="str">
        <f t="shared" si="137"/>
        <v>119.07604093271941</v>
      </c>
      <c r="V172" s="4">
        <f t="shared" si="138"/>
        <v>119.076040932719</v>
      </c>
      <c r="W172" s="3" t="s">
        <v>8698</v>
      </c>
      <c r="X172" s="4" t="str">
        <f t="shared" si="139"/>
        <v>112.97075648069132</v>
      </c>
      <c r="Y172" s="4">
        <f t="shared" si="140"/>
        <v>112.97075648069099</v>
      </c>
      <c r="Z172" s="3" t="s">
        <v>8850</v>
      </c>
      <c r="AA172" s="4" t="str">
        <f t="shared" si="141"/>
        <v>130.62142087601023</v>
      </c>
      <c r="AB172" s="4">
        <f t="shared" si="142"/>
        <v>130.62142087601001</v>
      </c>
      <c r="AC172" s="3" t="s">
        <v>9002</v>
      </c>
      <c r="AD172" s="4" t="str">
        <f t="shared" si="143"/>
        <v>113.85057779778546</v>
      </c>
      <c r="AE172" s="4">
        <f t="shared" si="144"/>
        <v>113.85057779778499</v>
      </c>
      <c r="AF172" s="4">
        <f t="shared" si="145"/>
        <v>123.99438541828802</v>
      </c>
    </row>
    <row r="173" spans="1:32" x14ac:dyDescent="0.3">
      <c r="A173">
        <f t="shared" si="146"/>
        <v>9</v>
      </c>
      <c r="B173" s="3" t="s">
        <v>7635</v>
      </c>
      <c r="C173" s="4" t="str">
        <f t="shared" si="125"/>
        <v>141.84346658141655</v>
      </c>
      <c r="D173" s="4">
        <f t="shared" si="126"/>
        <v>141.84346658141601</v>
      </c>
      <c r="E173" s="18" t="s">
        <v>7787</v>
      </c>
      <c r="F173" s="4" t="str">
        <f t="shared" si="127"/>
        <v>128.46897438679963</v>
      </c>
      <c r="G173" s="4">
        <f t="shared" si="128"/>
        <v>128.468974386799</v>
      </c>
      <c r="H173" s="3" t="s">
        <v>7939</v>
      </c>
      <c r="I173" s="4" t="str">
        <f t="shared" si="129"/>
        <v>144.44780020187352</v>
      </c>
      <c r="J173" s="4">
        <f t="shared" si="130"/>
        <v>144.44780020187301</v>
      </c>
      <c r="K173" s="3" t="s">
        <v>8091</v>
      </c>
      <c r="L173" s="4" t="str">
        <f t="shared" si="131"/>
        <v>97.72168498933321</v>
      </c>
      <c r="M173" s="4">
        <f t="shared" si="132"/>
        <v>97.721684989333198</v>
      </c>
      <c r="N173" s="3" t="s">
        <v>8243</v>
      </c>
      <c r="O173" s="4" t="str">
        <f t="shared" si="133"/>
        <v>104.70031277793981</v>
      </c>
      <c r="P173" s="4">
        <f t="shared" si="134"/>
        <v>104.700312777939</v>
      </c>
      <c r="Q173" s="3" t="s">
        <v>8395</v>
      </c>
      <c r="R173" s="4" t="str">
        <f t="shared" si="135"/>
        <v>91.23646436410297</v>
      </c>
      <c r="S173" s="4">
        <f t="shared" si="136"/>
        <v>91.236464364102901</v>
      </c>
      <c r="T173" s="3" t="s">
        <v>8547</v>
      </c>
      <c r="U173" s="4" t="str">
        <f t="shared" si="137"/>
        <v>168.86339241760342</v>
      </c>
      <c r="V173" s="4">
        <f t="shared" si="138"/>
        <v>168.863392417603</v>
      </c>
      <c r="W173" s="3" t="s">
        <v>8699</v>
      </c>
      <c r="X173" s="4" t="str">
        <f t="shared" si="139"/>
        <v>113.44765208690988</v>
      </c>
      <c r="Y173" s="4">
        <f t="shared" si="140"/>
        <v>113.447652086909</v>
      </c>
      <c r="Z173" s="3" t="s">
        <v>8851</v>
      </c>
      <c r="AA173" s="4" t="str">
        <f t="shared" si="141"/>
        <v>125.09120528042772</v>
      </c>
      <c r="AB173" s="4">
        <f t="shared" si="142"/>
        <v>125.091205280427</v>
      </c>
      <c r="AC173" s="3" t="s">
        <v>9003</v>
      </c>
      <c r="AD173" s="4" t="str">
        <f t="shared" si="143"/>
        <v>132.30119812312742</v>
      </c>
      <c r="AE173" s="4">
        <f t="shared" si="144"/>
        <v>132.30119812312699</v>
      </c>
      <c r="AF173" s="4">
        <f t="shared" si="145"/>
        <v>124.8122151209529</v>
      </c>
    </row>
    <row r="174" spans="1:32" x14ac:dyDescent="0.3">
      <c r="A174">
        <f t="shared" si="146"/>
        <v>10</v>
      </c>
      <c r="B174" s="3" t="s">
        <v>7636</v>
      </c>
      <c r="C174" s="4" t="str">
        <f t="shared" si="125"/>
        <v>129.39138377726465</v>
      </c>
      <c r="D174" s="4">
        <f t="shared" si="126"/>
        <v>129.391383777264</v>
      </c>
      <c r="E174" s="18" t="s">
        <v>7788</v>
      </c>
      <c r="F174" s="4" t="str">
        <f t="shared" si="127"/>
        <v>165.92768524952905</v>
      </c>
      <c r="G174" s="4">
        <f t="shared" si="128"/>
        <v>165.92768524952899</v>
      </c>
      <c r="H174" s="3" t="s">
        <v>7940</v>
      </c>
      <c r="I174" s="4" t="str">
        <f t="shared" si="129"/>
        <v>133.2039024785612</v>
      </c>
      <c r="J174" s="4">
        <f t="shared" si="130"/>
        <v>133.20390247856099</v>
      </c>
      <c r="K174" s="3" t="s">
        <v>8092</v>
      </c>
      <c r="L174" s="4" t="str">
        <f t="shared" si="131"/>
        <v>110.83901764993452</v>
      </c>
      <c r="M174" s="4">
        <f t="shared" si="132"/>
        <v>110.83901764993399</v>
      </c>
      <c r="N174" s="3" t="s">
        <v>8244</v>
      </c>
      <c r="O174" s="4" t="str">
        <f t="shared" si="133"/>
        <v>111.7345229775414</v>
      </c>
      <c r="P174" s="4">
        <f t="shared" si="134"/>
        <v>111.734522977541</v>
      </c>
      <c r="Q174" s="3" t="s">
        <v>8396</v>
      </c>
      <c r="R174" s="4" t="str">
        <f t="shared" si="135"/>
        <v>137.0296431866467</v>
      </c>
      <c r="S174" s="4">
        <f t="shared" si="136"/>
        <v>137.02964318664601</v>
      </c>
      <c r="T174" s="3" t="s">
        <v>8548</v>
      </c>
      <c r="U174" s="4" t="str">
        <f t="shared" si="137"/>
        <v>168.16796143324473</v>
      </c>
      <c r="V174" s="4">
        <f t="shared" si="138"/>
        <v>168.16796143324399</v>
      </c>
      <c r="W174" s="3" t="s">
        <v>8700</v>
      </c>
      <c r="X174" s="4" t="str">
        <f t="shared" si="139"/>
        <v>113.26801238239835</v>
      </c>
      <c r="Y174" s="4">
        <f t="shared" si="140"/>
        <v>113.268012382398</v>
      </c>
      <c r="Z174" s="3" t="s">
        <v>8852</v>
      </c>
      <c r="AA174" s="4" t="str">
        <f t="shared" si="141"/>
        <v>140.90467661334276</v>
      </c>
      <c r="AB174" s="4">
        <f t="shared" si="142"/>
        <v>140.90467661334199</v>
      </c>
      <c r="AC174" s="3" t="s">
        <v>9004</v>
      </c>
      <c r="AD174" s="4" t="str">
        <f t="shared" si="143"/>
        <v>122.7343004552502</v>
      </c>
      <c r="AE174" s="4">
        <f t="shared" si="144"/>
        <v>122.73430045524999</v>
      </c>
      <c r="AF174" s="4">
        <f t="shared" si="145"/>
        <v>133.32011062037088</v>
      </c>
    </row>
    <row r="175" spans="1:32" x14ac:dyDescent="0.3">
      <c r="A175">
        <f t="shared" si="146"/>
        <v>11</v>
      </c>
      <c r="B175" s="3" t="s">
        <v>7637</v>
      </c>
      <c r="C175" s="4" t="str">
        <f t="shared" ref="C175:C206" si="147">RIGHT(B175,LEN(B175)-4)</f>
        <v>115.44369094202659</v>
      </c>
      <c r="D175" s="4">
        <f t="shared" si="126"/>
        <v>115.443690942026</v>
      </c>
      <c r="E175" s="18" t="s">
        <v>7789</v>
      </c>
      <c r="F175" s="4" t="str">
        <f t="shared" ref="F175:F206" si="148">RIGHT(E175,LEN(E175)-4)</f>
        <v>161.34203177978688</v>
      </c>
      <c r="G175" s="4">
        <f t="shared" si="128"/>
        <v>161.342031779786</v>
      </c>
      <c r="H175" s="3" t="s">
        <v>7941</v>
      </c>
      <c r="I175" s="4" t="str">
        <f t="shared" ref="I175:I206" si="149">RIGHT(H175,LEN(H175)-4)</f>
        <v>136.81876152313697</v>
      </c>
      <c r="J175" s="4">
        <f t="shared" si="130"/>
        <v>136.818761523136</v>
      </c>
      <c r="K175" s="3" t="s">
        <v>8093</v>
      </c>
      <c r="L175" s="4" t="str">
        <f t="shared" ref="L175:L206" si="150">RIGHT(K175,LEN(K175)-4)</f>
        <v>95.94146012131853</v>
      </c>
      <c r="M175" s="4">
        <f t="shared" si="132"/>
        <v>95.941460121318499</v>
      </c>
      <c r="N175" s="3" t="s">
        <v>8245</v>
      </c>
      <c r="O175" s="4" t="str">
        <f t="shared" ref="O175:O206" si="151">RIGHT(N175,LEN(N175)-4)</f>
        <v>110.03026533770233</v>
      </c>
      <c r="P175" s="4">
        <f t="shared" si="134"/>
        <v>110.03026533770201</v>
      </c>
      <c r="Q175" s="3" t="s">
        <v>8397</v>
      </c>
      <c r="R175" s="4" t="str">
        <f t="shared" ref="R175:R206" si="152">RIGHT(Q175,LEN(Q175)-4)</f>
        <v>100.56673441285997</v>
      </c>
      <c r="S175" s="4">
        <f t="shared" si="136"/>
        <v>100.56673441285901</v>
      </c>
      <c r="T175" s="3" t="s">
        <v>8549</v>
      </c>
      <c r="U175" s="4" t="str">
        <f t="shared" ref="U175:U206" si="153">RIGHT(T175,LEN(T175)-4)</f>
        <v>169.4923504667208</v>
      </c>
      <c r="V175" s="4">
        <f t="shared" si="138"/>
        <v>169.49235046672001</v>
      </c>
      <c r="W175" s="3" t="s">
        <v>8701</v>
      </c>
      <c r="X175" s="4" t="str">
        <f t="shared" ref="X175:X206" si="154">RIGHT(W175,LEN(W175)-4)</f>
        <v>113.26272307160427</v>
      </c>
      <c r="Y175" s="4">
        <f t="shared" si="140"/>
        <v>113.262723071604</v>
      </c>
      <c r="Z175" s="3" t="s">
        <v>8853</v>
      </c>
      <c r="AA175" s="4" t="str">
        <f t="shared" ref="AA175:AA206" si="155">RIGHT(Z175,LEN(Z175)-4)</f>
        <v>125.09120528042772</v>
      </c>
      <c r="AB175" s="4">
        <f t="shared" si="142"/>
        <v>125.091205280427</v>
      </c>
      <c r="AC175" s="3" t="s">
        <v>9005</v>
      </c>
      <c r="AD175" s="4" t="str">
        <f t="shared" ref="AD175:AD206" si="156">RIGHT(AC175,LEN(AC175)-4)</f>
        <v>131.75111917188443</v>
      </c>
      <c r="AE175" s="4">
        <f t="shared" si="144"/>
        <v>131.751119171884</v>
      </c>
      <c r="AF175" s="4">
        <f t="shared" si="145"/>
        <v>125.97403421074625</v>
      </c>
    </row>
    <row r="176" spans="1:32" x14ac:dyDescent="0.3">
      <c r="A176">
        <f t="shared" si="146"/>
        <v>12</v>
      </c>
      <c r="B176" s="3" t="s">
        <v>7638</v>
      </c>
      <c r="C176" s="4" t="str">
        <f t="shared" si="147"/>
        <v>128.39513493019282</v>
      </c>
      <c r="D176" s="4">
        <f t="shared" si="126"/>
        <v>128.395134930192</v>
      </c>
      <c r="E176" s="18" t="s">
        <v>7790</v>
      </c>
      <c r="F176" s="4" t="str">
        <f t="shared" si="148"/>
        <v>161.32777576554693</v>
      </c>
      <c r="G176" s="4">
        <f t="shared" si="128"/>
        <v>161.32777576554599</v>
      </c>
      <c r="H176" s="3" t="s">
        <v>7942</v>
      </c>
      <c r="I176" s="4" t="str">
        <f t="shared" si="149"/>
        <v>148.65869739440697</v>
      </c>
      <c r="J176" s="4">
        <f t="shared" si="130"/>
        <v>148.658697394406</v>
      </c>
      <c r="K176" s="3" t="s">
        <v>8094</v>
      </c>
      <c r="L176" s="4" t="str">
        <f t="shared" si="150"/>
        <v>116.22887950442184</v>
      </c>
      <c r="M176" s="4">
        <f t="shared" si="132"/>
        <v>116.228879504421</v>
      </c>
      <c r="N176" s="3" t="s">
        <v>8246</v>
      </c>
      <c r="O176" s="4" t="str">
        <f t="shared" si="151"/>
        <v>110.30999736615078</v>
      </c>
      <c r="P176" s="4">
        <f t="shared" si="134"/>
        <v>110.30999736615</v>
      </c>
      <c r="Q176" s="3" t="s">
        <v>8398</v>
      </c>
      <c r="R176" s="4" t="str">
        <f t="shared" si="152"/>
        <v>107.76500825536581</v>
      </c>
      <c r="S176" s="4">
        <f t="shared" si="136"/>
        <v>107.765008255365</v>
      </c>
      <c r="T176" s="3" t="s">
        <v>8550</v>
      </c>
      <c r="U176" s="4" t="str">
        <f t="shared" si="153"/>
        <v>168.26455423092335</v>
      </c>
      <c r="V176" s="4">
        <f t="shared" si="138"/>
        <v>168.26455423092301</v>
      </c>
      <c r="W176" s="3" t="s">
        <v>8702</v>
      </c>
      <c r="X176" s="4" t="str">
        <f t="shared" si="154"/>
        <v>113.4874330491253</v>
      </c>
      <c r="Y176" s="4">
        <f t="shared" si="140"/>
        <v>113.487433049125</v>
      </c>
      <c r="Z176" s="3" t="s">
        <v>8854</v>
      </c>
      <c r="AA176" s="4" t="str">
        <f t="shared" si="155"/>
        <v>129.89210738255784</v>
      </c>
      <c r="AB176" s="4">
        <f t="shared" si="142"/>
        <v>129.89210738255699</v>
      </c>
      <c r="AC176" s="3" t="s">
        <v>9006</v>
      </c>
      <c r="AD176" s="4" t="str">
        <f t="shared" si="156"/>
        <v>131.8568860110861</v>
      </c>
      <c r="AE176" s="4">
        <f t="shared" si="144"/>
        <v>131.856886011086</v>
      </c>
      <c r="AF176" s="4">
        <f t="shared" si="145"/>
        <v>131.61864738897711</v>
      </c>
    </row>
    <row r="177" spans="1:32" x14ac:dyDescent="0.3">
      <c r="A177">
        <f t="shared" si="146"/>
        <v>13</v>
      </c>
      <c r="B177" s="3" t="s">
        <v>7639</v>
      </c>
      <c r="C177" s="4" t="str">
        <f t="shared" si="147"/>
        <v>158.10454397517353</v>
      </c>
      <c r="D177" s="4">
        <f t="shared" si="126"/>
        <v>158.10454397517299</v>
      </c>
      <c r="E177" s="18" t="s">
        <v>7791</v>
      </c>
      <c r="F177" s="4" t="str">
        <f t="shared" si="148"/>
        <v>161.408438840633</v>
      </c>
      <c r="G177" s="4">
        <f t="shared" si="128"/>
        <v>161.40843884063301</v>
      </c>
      <c r="H177" s="3" t="s">
        <v>7943</v>
      </c>
      <c r="I177" s="4" t="str">
        <f t="shared" si="149"/>
        <v>148.46523462809782</v>
      </c>
      <c r="J177" s="4">
        <f t="shared" si="130"/>
        <v>148.46523462809699</v>
      </c>
      <c r="K177" s="3" t="s">
        <v>8095</v>
      </c>
      <c r="L177" s="4" t="str">
        <f t="shared" si="150"/>
        <v>149.78789029907458</v>
      </c>
      <c r="M177" s="4">
        <f t="shared" si="132"/>
        <v>149.78789029907401</v>
      </c>
      <c r="N177" s="3" t="s">
        <v>8247</v>
      </c>
      <c r="O177" s="4" t="str">
        <f t="shared" si="151"/>
        <v>105.88049758235526</v>
      </c>
      <c r="P177" s="4">
        <f t="shared" si="134"/>
        <v>105.88049758235501</v>
      </c>
      <c r="Q177" s="3" t="s">
        <v>8399</v>
      </c>
      <c r="R177" s="4" t="str">
        <f t="shared" si="152"/>
        <v>107.82279809349576</v>
      </c>
      <c r="S177" s="4">
        <f t="shared" si="136"/>
        <v>107.822798093495</v>
      </c>
      <c r="T177" s="3" t="s">
        <v>8551</v>
      </c>
      <c r="U177" s="4" t="str">
        <f t="shared" si="153"/>
        <v>169.65030924169724</v>
      </c>
      <c r="V177" s="4">
        <f t="shared" si="138"/>
        <v>169.65030924169699</v>
      </c>
      <c r="W177" s="3" t="s">
        <v>8703</v>
      </c>
      <c r="X177" s="4" t="str">
        <f t="shared" si="154"/>
        <v>111.24739005781991</v>
      </c>
      <c r="Y177" s="4">
        <f t="shared" si="140"/>
        <v>111.247390057819</v>
      </c>
      <c r="Z177" s="3" t="s">
        <v>8855</v>
      </c>
      <c r="AA177" s="4" t="str">
        <f t="shared" si="155"/>
        <v>96.78354490516722</v>
      </c>
      <c r="AB177" s="4">
        <f t="shared" si="142"/>
        <v>96.783544905167204</v>
      </c>
      <c r="AC177" s="3" t="s">
        <v>9007</v>
      </c>
      <c r="AD177" s="4" t="str">
        <f t="shared" si="156"/>
        <v>120.06794270415286</v>
      </c>
      <c r="AE177" s="4">
        <f t="shared" si="144"/>
        <v>120.067942704152</v>
      </c>
      <c r="AF177" s="4">
        <f t="shared" si="145"/>
        <v>132.92185903276624</v>
      </c>
    </row>
    <row r="178" spans="1:32" x14ac:dyDescent="0.3">
      <c r="A178">
        <f t="shared" si="146"/>
        <v>14</v>
      </c>
      <c r="B178" s="3" t="s">
        <v>7640</v>
      </c>
      <c r="C178" s="4" t="str">
        <f t="shared" si="147"/>
        <v>113.12186784183145</v>
      </c>
      <c r="D178" s="4">
        <f t="shared" si="126"/>
        <v>113.121867841831</v>
      </c>
      <c r="E178" s="18" t="s">
        <v>7792</v>
      </c>
      <c r="F178" s="4" t="str">
        <f t="shared" si="148"/>
        <v>163.7407177911559</v>
      </c>
      <c r="G178" s="4">
        <f t="shared" si="128"/>
        <v>163.74071779115499</v>
      </c>
      <c r="H178" s="3" t="s">
        <v>7944</v>
      </c>
      <c r="I178" s="4" t="str">
        <f t="shared" si="149"/>
        <v>149.7882543759451</v>
      </c>
      <c r="J178" s="4">
        <f t="shared" si="130"/>
        <v>149.788254375945</v>
      </c>
      <c r="K178" s="3" t="s">
        <v>8096</v>
      </c>
      <c r="L178" s="4" t="str">
        <f t="shared" si="150"/>
        <v>161.44416694727803</v>
      </c>
      <c r="M178" s="4">
        <f t="shared" si="132"/>
        <v>161.44416694727801</v>
      </c>
      <c r="N178" s="3" t="s">
        <v>8248</v>
      </c>
      <c r="O178" s="4" t="str">
        <f t="shared" si="151"/>
        <v>133.86213465188877</v>
      </c>
      <c r="P178" s="4">
        <f t="shared" si="134"/>
        <v>133.862134651888</v>
      </c>
      <c r="Q178" s="3" t="s">
        <v>8400</v>
      </c>
      <c r="R178" s="4" t="str">
        <f t="shared" si="152"/>
        <v>113.38592111463159</v>
      </c>
      <c r="S178" s="4">
        <f t="shared" si="136"/>
        <v>113.385921114631</v>
      </c>
      <c r="T178" s="3" t="s">
        <v>8552</v>
      </c>
      <c r="U178" s="4" t="str">
        <f t="shared" si="153"/>
        <v>169.3598417678768</v>
      </c>
      <c r="V178" s="4">
        <f t="shared" si="138"/>
        <v>169.35984176787599</v>
      </c>
      <c r="W178" s="3" t="s">
        <v>8704</v>
      </c>
      <c r="X178" s="4" t="str">
        <f t="shared" si="154"/>
        <v>112.69765024236074</v>
      </c>
      <c r="Y178" s="4">
        <f t="shared" si="140"/>
        <v>112.69765024236</v>
      </c>
      <c r="Z178" s="3" t="s">
        <v>8856</v>
      </c>
      <c r="AA178" s="4" t="str">
        <f t="shared" si="155"/>
        <v>96.85872810612983</v>
      </c>
      <c r="AB178" s="4">
        <f t="shared" si="142"/>
        <v>96.858728106129803</v>
      </c>
      <c r="AC178" s="3" t="s">
        <v>9008</v>
      </c>
      <c r="AD178" s="4" t="str">
        <f t="shared" si="156"/>
        <v>132.65297463546898</v>
      </c>
      <c r="AE178" s="4">
        <f t="shared" si="144"/>
        <v>132.65297463546801</v>
      </c>
      <c r="AF178" s="4">
        <f t="shared" si="145"/>
        <v>134.6912257474562</v>
      </c>
    </row>
    <row r="179" spans="1:32" x14ac:dyDescent="0.3">
      <c r="A179">
        <f t="shared" si="146"/>
        <v>15</v>
      </c>
      <c r="B179" s="3" t="s">
        <v>7641</v>
      </c>
      <c r="C179" s="4" t="str">
        <f t="shared" si="147"/>
        <v>125.58700308214019</v>
      </c>
      <c r="D179" s="4">
        <f t="shared" si="126"/>
        <v>125.58700308214</v>
      </c>
      <c r="E179" s="18" t="s">
        <v>7793</v>
      </c>
      <c r="F179" s="4" t="str">
        <f t="shared" si="148"/>
        <v>154.48238067080308</v>
      </c>
      <c r="G179" s="4">
        <f t="shared" si="128"/>
        <v>154.482380670803</v>
      </c>
      <c r="H179" s="3" t="s">
        <v>7945</v>
      </c>
      <c r="I179" s="4" t="str">
        <f t="shared" si="149"/>
        <v>149.08539552796466</v>
      </c>
      <c r="J179" s="4">
        <f t="shared" si="130"/>
        <v>149.08539552796401</v>
      </c>
      <c r="K179" s="3" t="s">
        <v>8097</v>
      </c>
      <c r="L179" s="4" t="str">
        <f t="shared" si="150"/>
        <v>161.11105539984274</v>
      </c>
      <c r="M179" s="4">
        <f t="shared" si="132"/>
        <v>161.111055399842</v>
      </c>
      <c r="N179" s="3" t="s">
        <v>8249</v>
      </c>
      <c r="O179" s="4" t="str">
        <f t="shared" si="151"/>
        <v>134.40876603287646</v>
      </c>
      <c r="P179" s="4">
        <f t="shared" si="134"/>
        <v>134.408766032876</v>
      </c>
      <c r="Q179" s="3" t="s">
        <v>8401</v>
      </c>
      <c r="R179" s="4" t="str">
        <f t="shared" si="152"/>
        <v>126.15379670635613</v>
      </c>
      <c r="S179" s="4">
        <f t="shared" si="136"/>
        <v>126.153796706356</v>
      </c>
      <c r="T179" s="3" t="s">
        <v>8553</v>
      </c>
      <c r="U179" s="4" t="str">
        <f t="shared" si="153"/>
        <v>169.74967106954654</v>
      </c>
      <c r="V179" s="4">
        <f t="shared" si="138"/>
        <v>169.749671069546</v>
      </c>
      <c r="W179" s="3" t="s">
        <v>8705</v>
      </c>
      <c r="X179" s="4" t="str">
        <f t="shared" si="154"/>
        <v>113.05271058299628</v>
      </c>
      <c r="Y179" s="4">
        <f t="shared" si="140"/>
        <v>113.052710582996</v>
      </c>
      <c r="Z179" s="3" t="s">
        <v>8857</v>
      </c>
      <c r="AA179" s="4" t="str">
        <f t="shared" si="155"/>
        <v>127.98531617788339</v>
      </c>
      <c r="AB179" s="4">
        <f t="shared" si="142"/>
        <v>127.98531617788301</v>
      </c>
      <c r="AC179" s="3" t="s">
        <v>9009</v>
      </c>
      <c r="AD179" s="4" t="str">
        <f t="shared" si="156"/>
        <v>122.5902311827592</v>
      </c>
      <c r="AE179" s="4">
        <f t="shared" si="144"/>
        <v>122.590231182759</v>
      </c>
      <c r="AF179" s="4">
        <f t="shared" si="145"/>
        <v>138.42063264331651</v>
      </c>
    </row>
    <row r="180" spans="1:32" x14ac:dyDescent="0.3">
      <c r="A180">
        <f t="shared" si="146"/>
        <v>16</v>
      </c>
      <c r="B180" s="3" t="s">
        <v>7642</v>
      </c>
      <c r="C180" s="4" t="str">
        <f t="shared" si="147"/>
        <v>114.06242577800258</v>
      </c>
      <c r="D180" s="4">
        <f t="shared" si="126"/>
        <v>114.06242577800199</v>
      </c>
      <c r="E180" s="18" t="s">
        <v>7794</v>
      </c>
      <c r="F180" s="4" t="str">
        <f t="shared" si="148"/>
        <v>152.35633919979867</v>
      </c>
      <c r="G180" s="4">
        <f t="shared" si="128"/>
        <v>152.35633919979799</v>
      </c>
      <c r="H180" s="3" t="s">
        <v>7946</v>
      </c>
      <c r="I180" s="4" t="str">
        <f t="shared" si="149"/>
        <v>148.48963278357553</v>
      </c>
      <c r="J180" s="4">
        <f t="shared" si="130"/>
        <v>148.48963278357499</v>
      </c>
      <c r="K180" s="3" t="s">
        <v>8098</v>
      </c>
      <c r="L180" s="4" t="str">
        <f t="shared" si="150"/>
        <v>138.94389459711158</v>
      </c>
      <c r="M180" s="4">
        <f t="shared" si="132"/>
        <v>138.94389459711101</v>
      </c>
      <c r="N180" s="3" t="s">
        <v>8250</v>
      </c>
      <c r="O180" s="4" t="str">
        <f t="shared" si="151"/>
        <v>110.29119703149617</v>
      </c>
      <c r="P180" s="4">
        <f t="shared" si="134"/>
        <v>110.291197031496</v>
      </c>
      <c r="Q180" s="3" t="s">
        <v>8402</v>
      </c>
      <c r="R180" s="4" t="str">
        <f t="shared" si="152"/>
        <v>107.65942123290668</v>
      </c>
      <c r="S180" s="4">
        <f t="shared" si="136"/>
        <v>107.659421232906</v>
      </c>
      <c r="T180" s="3" t="s">
        <v>8554</v>
      </c>
      <c r="U180" s="4" t="str">
        <f t="shared" si="153"/>
        <v>171.95327986127646</v>
      </c>
      <c r="V180" s="4">
        <f t="shared" si="138"/>
        <v>171.953279861276</v>
      </c>
      <c r="W180" s="3" t="s">
        <v>8706</v>
      </c>
      <c r="X180" s="4" t="str">
        <f t="shared" si="154"/>
        <v>113.25301108629439</v>
      </c>
      <c r="Y180" s="4">
        <f t="shared" si="140"/>
        <v>113.25301108629399</v>
      </c>
      <c r="Z180" s="3" t="s">
        <v>8858</v>
      </c>
      <c r="AA180" s="4" t="str">
        <f t="shared" si="155"/>
        <v>125.45428158442681</v>
      </c>
      <c r="AB180" s="4">
        <f t="shared" si="142"/>
        <v>125.454281584426</v>
      </c>
      <c r="AC180" s="3" t="s">
        <v>9010</v>
      </c>
      <c r="AD180" s="4" t="str">
        <f t="shared" si="156"/>
        <v>133.2113062840159</v>
      </c>
      <c r="AE180" s="4">
        <f t="shared" si="144"/>
        <v>133.211306284015</v>
      </c>
      <c r="AF180" s="4">
        <f t="shared" si="145"/>
        <v>131.56747894388991</v>
      </c>
    </row>
    <row r="181" spans="1:32" x14ac:dyDescent="0.3">
      <c r="A181">
        <f t="shared" si="146"/>
        <v>17</v>
      </c>
      <c r="B181" s="3" t="s">
        <v>7643</v>
      </c>
      <c r="C181" s="4" t="str">
        <f t="shared" si="147"/>
        <v>128.93873048076955</v>
      </c>
      <c r="D181" s="4">
        <f t="shared" si="126"/>
        <v>128.93873048076901</v>
      </c>
      <c r="E181" s="18" t="s">
        <v>7795</v>
      </c>
      <c r="F181" s="4" t="str">
        <f t="shared" si="148"/>
        <v>161.0505240178596</v>
      </c>
      <c r="G181" s="4">
        <f t="shared" si="128"/>
        <v>161.050524017859</v>
      </c>
      <c r="H181" s="3" t="s">
        <v>7947</v>
      </c>
      <c r="I181" s="4" t="str">
        <f t="shared" si="149"/>
        <v>149.11614947585056</v>
      </c>
      <c r="J181" s="4">
        <f t="shared" si="130"/>
        <v>149.11614947584999</v>
      </c>
      <c r="K181" s="3" t="s">
        <v>8099</v>
      </c>
      <c r="L181" s="4" t="str">
        <f t="shared" si="150"/>
        <v>149.27771742836978</v>
      </c>
      <c r="M181" s="4">
        <f t="shared" si="132"/>
        <v>149.27771742836899</v>
      </c>
      <c r="N181" s="3" t="s">
        <v>8251</v>
      </c>
      <c r="O181" s="4" t="str">
        <f t="shared" si="151"/>
        <v>133.787630189372</v>
      </c>
      <c r="P181" s="4">
        <f t="shared" si="134"/>
        <v>133.78763018937201</v>
      </c>
      <c r="Q181" s="3" t="s">
        <v>8403</v>
      </c>
      <c r="R181" s="4" t="str">
        <f t="shared" si="152"/>
        <v>136.61778673281722</v>
      </c>
      <c r="S181" s="4">
        <f t="shared" si="136"/>
        <v>136.617786732817</v>
      </c>
      <c r="T181" s="3" t="s">
        <v>8555</v>
      </c>
      <c r="U181" s="4" t="str">
        <f t="shared" si="153"/>
        <v>168.49363695111674</v>
      </c>
      <c r="V181" s="4">
        <f t="shared" si="138"/>
        <v>168.493636951116</v>
      </c>
      <c r="W181" s="3" t="s">
        <v>8707</v>
      </c>
      <c r="X181" s="4" t="str">
        <f t="shared" si="154"/>
        <v>113.45966460253014</v>
      </c>
      <c r="Y181" s="4">
        <f t="shared" si="140"/>
        <v>113.45966460253</v>
      </c>
      <c r="Z181" s="3" t="s">
        <v>8859</v>
      </c>
      <c r="AA181" s="4" t="str">
        <f t="shared" si="155"/>
        <v>141.79095678145816</v>
      </c>
      <c r="AB181" s="4">
        <f t="shared" si="142"/>
        <v>141.79095678145799</v>
      </c>
      <c r="AC181" s="3" t="s">
        <v>9011</v>
      </c>
      <c r="AD181" s="4" t="str">
        <f t="shared" si="156"/>
        <v>123.36264338870157</v>
      </c>
      <c r="AE181" s="4">
        <f t="shared" si="144"/>
        <v>123.362643388701</v>
      </c>
      <c r="AF181" s="4">
        <f t="shared" si="145"/>
        <v>140.58954400488409</v>
      </c>
    </row>
    <row r="182" spans="1:32" x14ac:dyDescent="0.3">
      <c r="A182">
        <f t="shared" si="146"/>
        <v>18</v>
      </c>
      <c r="B182" s="3" t="s">
        <v>7644</v>
      </c>
      <c r="C182" s="4" t="str">
        <f t="shared" si="147"/>
        <v>128.68794370133972</v>
      </c>
      <c r="D182" s="4">
        <f t="shared" si="126"/>
        <v>128.68794370133901</v>
      </c>
      <c r="E182" s="18" t="s">
        <v>7796</v>
      </c>
      <c r="F182" s="4" t="str">
        <f t="shared" si="148"/>
        <v>164.33938051020232</v>
      </c>
      <c r="G182" s="4">
        <f t="shared" si="128"/>
        <v>164.33938051020201</v>
      </c>
      <c r="H182" s="3" t="s">
        <v>7948</v>
      </c>
      <c r="I182" s="4" t="str">
        <f t="shared" si="149"/>
        <v>149.6287212911285</v>
      </c>
      <c r="J182" s="4">
        <f t="shared" si="130"/>
        <v>149.62872129112799</v>
      </c>
      <c r="K182" s="3" t="s">
        <v>8100</v>
      </c>
      <c r="L182" s="4" t="str">
        <f t="shared" si="150"/>
        <v>137.74874961264965</v>
      </c>
      <c r="M182" s="4">
        <f t="shared" si="132"/>
        <v>137.74874961264899</v>
      </c>
      <c r="N182" s="3" t="s">
        <v>8252</v>
      </c>
      <c r="O182" s="4" t="str">
        <f t="shared" si="151"/>
        <v>104.79114844970798</v>
      </c>
      <c r="P182" s="4">
        <f t="shared" si="134"/>
        <v>104.79114844970699</v>
      </c>
      <c r="Q182" s="3" t="s">
        <v>8404</v>
      </c>
      <c r="R182" s="4" t="str">
        <f t="shared" si="152"/>
        <v>113.22449423223459</v>
      </c>
      <c r="S182" s="4">
        <f t="shared" si="136"/>
        <v>113.22449423223399</v>
      </c>
      <c r="T182" s="3" t="s">
        <v>8556</v>
      </c>
      <c r="U182" s="4" t="str">
        <f t="shared" si="153"/>
        <v>168.97209024450981</v>
      </c>
      <c r="V182" s="4">
        <f t="shared" si="138"/>
        <v>168.97209024450899</v>
      </c>
      <c r="W182" s="3" t="s">
        <v>8708</v>
      </c>
      <c r="X182" s="4" t="str">
        <f t="shared" si="154"/>
        <v>113.18205592773926</v>
      </c>
      <c r="Y182" s="4">
        <f t="shared" si="140"/>
        <v>113.182055927739</v>
      </c>
      <c r="Z182" s="3" t="s">
        <v>8860</v>
      </c>
      <c r="AA182" s="4" t="str">
        <f t="shared" si="155"/>
        <v>122.85740907954006</v>
      </c>
      <c r="AB182" s="4">
        <f t="shared" si="142"/>
        <v>122.85740907954001</v>
      </c>
      <c r="AC182" s="3" t="s">
        <v>9012</v>
      </c>
      <c r="AD182" s="4" t="str">
        <f t="shared" si="156"/>
        <v>132.6108464295892</v>
      </c>
      <c r="AE182" s="4">
        <f t="shared" si="144"/>
        <v>132.610846429589</v>
      </c>
      <c r="AF182" s="4">
        <f t="shared" si="145"/>
        <v>133.60428394786359</v>
      </c>
    </row>
    <row r="183" spans="1:32" x14ac:dyDescent="0.3">
      <c r="A183">
        <f t="shared" si="146"/>
        <v>19</v>
      </c>
      <c r="B183" s="3" t="s">
        <v>7645</v>
      </c>
      <c r="C183" s="4" t="str">
        <f t="shared" si="147"/>
        <v>127.84377219883112</v>
      </c>
      <c r="D183" s="4">
        <f t="shared" si="126"/>
        <v>127.843772198831</v>
      </c>
      <c r="E183" s="18" t="s">
        <v>7797</v>
      </c>
      <c r="F183" s="4" t="str">
        <f t="shared" si="148"/>
        <v>160.7244761670142</v>
      </c>
      <c r="G183" s="4">
        <f t="shared" si="128"/>
        <v>160.72447616701399</v>
      </c>
      <c r="H183" s="3" t="s">
        <v>7949</v>
      </c>
      <c r="I183" s="4" t="str">
        <f t="shared" si="149"/>
        <v>148.42922986701888</v>
      </c>
      <c r="J183" s="4">
        <f t="shared" si="130"/>
        <v>148.42922986701799</v>
      </c>
      <c r="K183" s="3" t="s">
        <v>8101</v>
      </c>
      <c r="L183" s="4" t="str">
        <f t="shared" si="150"/>
        <v>161.9708053588385</v>
      </c>
      <c r="M183" s="4">
        <f t="shared" si="132"/>
        <v>161.97080535883799</v>
      </c>
      <c r="N183" s="3" t="s">
        <v>8253</v>
      </c>
      <c r="O183" s="4" t="str">
        <f t="shared" si="151"/>
        <v>109.77834764712318</v>
      </c>
      <c r="P183" s="4">
        <f t="shared" si="134"/>
        <v>109.778347647123</v>
      </c>
      <c r="Q183" s="3" t="s">
        <v>8405</v>
      </c>
      <c r="R183" s="4" t="str">
        <f t="shared" si="152"/>
        <v>124.01733536409427</v>
      </c>
      <c r="S183" s="4">
        <f t="shared" si="136"/>
        <v>124.017335364094</v>
      </c>
      <c r="T183" s="3" t="s">
        <v>8557</v>
      </c>
      <c r="U183" s="4" t="str">
        <f t="shared" si="153"/>
        <v>168.90742107044164</v>
      </c>
      <c r="V183" s="4">
        <f t="shared" si="138"/>
        <v>168.90742107044099</v>
      </c>
      <c r="W183" s="3" t="s">
        <v>8709</v>
      </c>
      <c r="X183" s="4" t="str">
        <f t="shared" si="154"/>
        <v>110.80945757513594</v>
      </c>
      <c r="Y183" s="4">
        <f t="shared" si="140"/>
        <v>110.809457575135</v>
      </c>
      <c r="Z183" s="3" t="s">
        <v>8861</v>
      </c>
      <c r="AA183" s="4" t="str">
        <f t="shared" si="155"/>
        <v>96.78349921646216</v>
      </c>
      <c r="AB183" s="4">
        <f t="shared" si="142"/>
        <v>96.783499216462104</v>
      </c>
      <c r="AC183" s="3" t="s">
        <v>9013</v>
      </c>
      <c r="AD183" s="4" t="str">
        <f t="shared" si="156"/>
        <v>132.1969764787338</v>
      </c>
      <c r="AE183" s="4">
        <f t="shared" si="144"/>
        <v>132.19697647873301</v>
      </c>
      <c r="AF183" s="4">
        <f t="shared" si="145"/>
        <v>134.14613209436891</v>
      </c>
    </row>
    <row r="184" spans="1:32" x14ac:dyDescent="0.3">
      <c r="A184">
        <f t="shared" si="146"/>
        <v>20</v>
      </c>
      <c r="B184" s="3" t="s">
        <v>7646</v>
      </c>
      <c r="C184" s="4" t="str">
        <f t="shared" si="147"/>
        <v>128.95177766757922</v>
      </c>
      <c r="D184" s="4">
        <f t="shared" si="126"/>
        <v>128.95177766757899</v>
      </c>
      <c r="E184" s="18" t="s">
        <v>7798</v>
      </c>
      <c r="F184" s="4" t="str">
        <f t="shared" si="148"/>
        <v>161.38409202441989</v>
      </c>
      <c r="G184" s="4">
        <f t="shared" si="128"/>
        <v>161.384092024419</v>
      </c>
      <c r="H184" s="3" t="s">
        <v>7950</v>
      </c>
      <c r="I184" s="4" t="str">
        <f t="shared" si="149"/>
        <v>153.60871709686194</v>
      </c>
      <c r="J184" s="4">
        <f t="shared" si="130"/>
        <v>153.608717096861</v>
      </c>
      <c r="K184" s="3" t="s">
        <v>8102</v>
      </c>
      <c r="L184" s="4" t="str">
        <f t="shared" si="150"/>
        <v>162.21891898294209</v>
      </c>
      <c r="M184" s="4">
        <f t="shared" si="132"/>
        <v>162.218918982942</v>
      </c>
      <c r="N184" s="3" t="s">
        <v>8254</v>
      </c>
      <c r="O184" s="4" t="str">
        <f t="shared" si="151"/>
        <v>109.46799564659592</v>
      </c>
      <c r="P184" s="4">
        <f t="shared" si="134"/>
        <v>109.467995646595</v>
      </c>
      <c r="Q184" s="3" t="s">
        <v>8406</v>
      </c>
      <c r="R184" s="4" t="str">
        <f t="shared" si="152"/>
        <v>123.62038547446384</v>
      </c>
      <c r="S184" s="4">
        <f t="shared" si="136"/>
        <v>123.62038547446301</v>
      </c>
      <c r="T184" s="3" t="s">
        <v>8558</v>
      </c>
      <c r="U184" s="4" t="str">
        <f t="shared" si="153"/>
        <v>168.55552688741383</v>
      </c>
      <c r="V184" s="4">
        <f t="shared" si="138"/>
        <v>168.55552688741301</v>
      </c>
      <c r="W184" s="3" t="s">
        <v>8710</v>
      </c>
      <c r="X184" s="4" t="str">
        <f t="shared" si="154"/>
        <v>113.30147418244071</v>
      </c>
      <c r="Y184" s="4">
        <f t="shared" si="140"/>
        <v>113.30147418244</v>
      </c>
      <c r="Z184" s="3" t="s">
        <v>8862</v>
      </c>
      <c r="AA184" s="4" t="str">
        <f t="shared" si="155"/>
        <v>124.96727748055768</v>
      </c>
      <c r="AB184" s="4">
        <f t="shared" si="142"/>
        <v>124.967277480557</v>
      </c>
      <c r="AC184" s="3" t="s">
        <v>9014</v>
      </c>
      <c r="AD184" s="4" t="str">
        <f t="shared" si="156"/>
        <v>133.01204885663137</v>
      </c>
      <c r="AE184" s="4">
        <f t="shared" si="144"/>
        <v>133.012048856631</v>
      </c>
      <c r="AF184" s="4">
        <f t="shared" si="145"/>
        <v>137.90882142999001</v>
      </c>
    </row>
    <row r="185" spans="1:32" x14ac:dyDescent="0.3">
      <c r="A185">
        <f t="shared" si="146"/>
        <v>21</v>
      </c>
      <c r="B185" s="3" t="s">
        <v>7647</v>
      </c>
      <c r="C185" s="4" t="str">
        <f t="shared" si="147"/>
        <v>128.37147095125252</v>
      </c>
      <c r="D185" s="4">
        <f t="shared" si="126"/>
        <v>128.37147095125201</v>
      </c>
      <c r="E185" s="18" t="s">
        <v>7799</v>
      </c>
      <c r="F185" s="4" t="str">
        <f t="shared" si="148"/>
        <v>161.4753708735252</v>
      </c>
      <c r="G185" s="4">
        <f t="shared" si="128"/>
        <v>161.47537087352501</v>
      </c>
      <c r="H185" s="3" t="s">
        <v>7951</v>
      </c>
      <c r="I185" s="4" t="str">
        <f t="shared" si="149"/>
        <v>148.24457781627947</v>
      </c>
      <c r="J185" s="4">
        <f t="shared" si="130"/>
        <v>148.24457781627899</v>
      </c>
      <c r="K185" s="3" t="s">
        <v>8103</v>
      </c>
      <c r="L185" s="4" t="str">
        <f t="shared" si="150"/>
        <v>139.46458764624654</v>
      </c>
      <c r="M185" s="4">
        <f t="shared" si="132"/>
        <v>139.464587646246</v>
      </c>
      <c r="N185" s="3" t="s">
        <v>8255</v>
      </c>
      <c r="O185" s="4" t="str">
        <f t="shared" si="151"/>
        <v>111.16604512336406</v>
      </c>
      <c r="P185" s="4">
        <f t="shared" si="134"/>
        <v>111.166045123364</v>
      </c>
      <c r="Q185" s="3" t="s">
        <v>8407</v>
      </c>
      <c r="R185" s="4" t="str">
        <f t="shared" si="152"/>
        <v>122.31854527878126</v>
      </c>
      <c r="S185" s="4">
        <f t="shared" si="136"/>
        <v>122.318545278781</v>
      </c>
      <c r="T185" s="3" t="s">
        <v>8559</v>
      </c>
      <c r="U185" s="4" t="str">
        <f t="shared" si="153"/>
        <v>170.13894423247174</v>
      </c>
      <c r="V185" s="4">
        <f t="shared" si="138"/>
        <v>170.138944232471</v>
      </c>
      <c r="W185" s="3" t="s">
        <v>8711</v>
      </c>
      <c r="X185" s="4" t="str">
        <f t="shared" si="154"/>
        <v>113.57457144181201</v>
      </c>
      <c r="Y185" s="4">
        <f t="shared" si="140"/>
        <v>113.574571441812</v>
      </c>
      <c r="Z185" s="3" t="s">
        <v>8863</v>
      </c>
      <c r="AA185" s="4" t="str">
        <f t="shared" si="155"/>
        <v>154.92608567519434</v>
      </c>
      <c r="AB185" s="4">
        <f t="shared" si="142"/>
        <v>154.926085675194</v>
      </c>
      <c r="AC185" s="3" t="s">
        <v>9015</v>
      </c>
      <c r="AD185" s="4" t="str">
        <f t="shared" si="156"/>
        <v>132.75300053651645</v>
      </c>
      <c r="AE185" s="4">
        <f t="shared" si="144"/>
        <v>132.753000536516</v>
      </c>
      <c r="AF185" s="4">
        <f t="shared" si="145"/>
        <v>138.243319957544</v>
      </c>
    </row>
    <row r="186" spans="1:32" x14ac:dyDescent="0.3">
      <c r="A186">
        <f t="shared" si="146"/>
        <v>22</v>
      </c>
      <c r="B186" s="3" t="s">
        <v>7648</v>
      </c>
      <c r="C186" s="4" t="str">
        <f t="shared" si="147"/>
        <v>126.85808659897924</v>
      </c>
      <c r="D186" s="4">
        <f t="shared" si="126"/>
        <v>126.858086598979</v>
      </c>
      <c r="E186" s="18" t="s">
        <v>7800</v>
      </c>
      <c r="F186" s="4" t="str">
        <f t="shared" si="148"/>
        <v>161.32952017118672</v>
      </c>
      <c r="G186" s="4">
        <f t="shared" si="128"/>
        <v>161.329520171186</v>
      </c>
      <c r="H186" s="3" t="s">
        <v>7952</v>
      </c>
      <c r="I186" s="4" t="str">
        <f t="shared" si="149"/>
        <v>153.52055016979375</v>
      </c>
      <c r="J186" s="4">
        <f t="shared" si="130"/>
        <v>153.52055016979301</v>
      </c>
      <c r="K186" s="3" t="s">
        <v>8104</v>
      </c>
      <c r="L186" s="4" t="str">
        <f t="shared" si="150"/>
        <v>161.33570026466538</v>
      </c>
      <c r="M186" s="4">
        <f t="shared" si="132"/>
        <v>161.33570026466501</v>
      </c>
      <c r="N186" s="3" t="s">
        <v>8256</v>
      </c>
      <c r="O186" s="4" t="str">
        <f t="shared" si="151"/>
        <v>132.91525230565344</v>
      </c>
      <c r="P186" s="4">
        <f t="shared" si="134"/>
        <v>132.91525230565301</v>
      </c>
      <c r="Q186" s="3" t="s">
        <v>8408</v>
      </c>
      <c r="R186" s="4" t="str">
        <f t="shared" si="152"/>
        <v>123.3743860712171</v>
      </c>
      <c r="S186" s="4">
        <f t="shared" si="136"/>
        <v>123.374386071217</v>
      </c>
      <c r="T186" s="3" t="s">
        <v>8560</v>
      </c>
      <c r="U186" s="4" t="str">
        <f t="shared" si="153"/>
        <v>169.15943615620412</v>
      </c>
      <c r="V186" s="4">
        <f t="shared" si="138"/>
        <v>169.15943615620401</v>
      </c>
      <c r="W186" s="3" t="s">
        <v>8712</v>
      </c>
      <c r="X186" s="4" t="str">
        <f t="shared" si="154"/>
        <v>113.20991046652722</v>
      </c>
      <c r="Y186" s="4">
        <f t="shared" si="140"/>
        <v>113.20991046652701</v>
      </c>
      <c r="Z186" s="3" t="s">
        <v>8864</v>
      </c>
      <c r="AA186" s="4" t="str">
        <f t="shared" si="155"/>
        <v>155.14050406980516</v>
      </c>
      <c r="AB186" s="4">
        <f t="shared" si="142"/>
        <v>155.14050406980499</v>
      </c>
      <c r="AC186" s="3" t="s">
        <v>9016</v>
      </c>
      <c r="AD186" s="4" t="str">
        <f t="shared" si="156"/>
        <v>120.61405929099955</v>
      </c>
      <c r="AE186" s="4">
        <f t="shared" si="144"/>
        <v>120.61405929099899</v>
      </c>
      <c r="AF186" s="4">
        <f t="shared" si="145"/>
        <v>141.7457405565028</v>
      </c>
    </row>
    <row r="187" spans="1:32" x14ac:dyDescent="0.3">
      <c r="A187">
        <f t="shared" si="146"/>
        <v>23</v>
      </c>
      <c r="B187" s="3" t="s">
        <v>7649</v>
      </c>
      <c r="C187" s="4" t="str">
        <f t="shared" si="147"/>
        <v>113.59972902985955</v>
      </c>
      <c r="D187" s="4">
        <f t="shared" si="126"/>
        <v>113.59972902985901</v>
      </c>
      <c r="E187" s="18" t="s">
        <v>7801</v>
      </c>
      <c r="F187" s="4" t="str">
        <f t="shared" si="148"/>
        <v>161.20880031444912</v>
      </c>
      <c r="G187" s="4">
        <f t="shared" si="128"/>
        <v>161.20880031444901</v>
      </c>
      <c r="H187" s="3" t="s">
        <v>7953</v>
      </c>
      <c r="I187" s="4" t="str">
        <f t="shared" si="149"/>
        <v>149.5601615641843</v>
      </c>
      <c r="J187" s="4">
        <f t="shared" si="130"/>
        <v>149.560161564184</v>
      </c>
      <c r="K187" s="3" t="s">
        <v>8105</v>
      </c>
      <c r="L187" s="4" t="str">
        <f t="shared" si="150"/>
        <v>139.2403290747722</v>
      </c>
      <c r="M187" s="4">
        <f t="shared" si="132"/>
        <v>139.24032907477201</v>
      </c>
      <c r="N187" s="3" t="s">
        <v>8257</v>
      </c>
      <c r="O187" s="4" t="str">
        <f t="shared" si="151"/>
        <v>133.96695370434043</v>
      </c>
      <c r="P187" s="4">
        <f t="shared" si="134"/>
        <v>133.96695370434</v>
      </c>
      <c r="Q187" s="3" t="s">
        <v>8409</v>
      </c>
      <c r="R187" s="4" t="str">
        <f t="shared" si="152"/>
        <v>135.5232969250883</v>
      </c>
      <c r="S187" s="4">
        <f t="shared" si="136"/>
        <v>135.523296925088</v>
      </c>
      <c r="T187" s="3" t="s">
        <v>8561</v>
      </c>
      <c r="U187" s="4" t="str">
        <f t="shared" si="153"/>
        <v>169.90228749269056</v>
      </c>
      <c r="V187" s="4">
        <f t="shared" si="138"/>
        <v>169.90228749268999</v>
      </c>
      <c r="W187" s="3" t="s">
        <v>8713</v>
      </c>
      <c r="X187" s="4" t="str">
        <f t="shared" si="154"/>
        <v>113.96064518561795</v>
      </c>
      <c r="Y187" s="4">
        <f t="shared" si="140"/>
        <v>113.960645185617</v>
      </c>
      <c r="Z187" s="3" t="s">
        <v>8865</v>
      </c>
      <c r="AA187" s="4" t="str">
        <f t="shared" si="155"/>
        <v>181.50347298671795</v>
      </c>
      <c r="AB187" s="4">
        <f t="shared" si="142"/>
        <v>181.50347298671699</v>
      </c>
      <c r="AC187" s="3" t="s">
        <v>9017</v>
      </c>
      <c r="AD187" s="4" t="str">
        <f t="shared" si="156"/>
        <v>131.40781330278892</v>
      </c>
      <c r="AE187" s="4">
        <f t="shared" si="144"/>
        <v>131.40781330278801</v>
      </c>
      <c r="AF187" s="4">
        <f t="shared" si="145"/>
        <v>142.9873489580504</v>
      </c>
    </row>
    <row r="188" spans="1:32" x14ac:dyDescent="0.3">
      <c r="A188">
        <f t="shared" si="146"/>
        <v>24</v>
      </c>
      <c r="B188" s="3" t="s">
        <v>7650</v>
      </c>
      <c r="C188" s="4" t="str">
        <f t="shared" si="147"/>
        <v>126.8968570383266</v>
      </c>
      <c r="D188" s="4">
        <f t="shared" si="126"/>
        <v>126.896857038326</v>
      </c>
      <c r="E188" s="18" t="s">
        <v>7802</v>
      </c>
      <c r="F188" s="4" t="str">
        <f t="shared" si="148"/>
        <v>160.42741514275392</v>
      </c>
      <c r="G188" s="4">
        <f t="shared" si="128"/>
        <v>160.42741514275301</v>
      </c>
      <c r="H188" s="3" t="s">
        <v>7954</v>
      </c>
      <c r="I188" s="4" t="str">
        <f t="shared" si="149"/>
        <v>150.32690877641636</v>
      </c>
      <c r="J188" s="4">
        <f t="shared" si="130"/>
        <v>150.32690877641599</v>
      </c>
      <c r="K188" s="3" t="s">
        <v>8106</v>
      </c>
      <c r="L188" s="4" t="str">
        <f t="shared" si="150"/>
        <v>146.26945253399177</v>
      </c>
      <c r="M188" s="4">
        <f t="shared" si="132"/>
        <v>146.269452533991</v>
      </c>
      <c r="N188" s="3" t="s">
        <v>8258</v>
      </c>
      <c r="O188" s="4" t="str">
        <f t="shared" si="151"/>
        <v>110.04476532693049</v>
      </c>
      <c r="P188" s="4">
        <f t="shared" si="134"/>
        <v>110.04476532693</v>
      </c>
      <c r="Q188" s="3" t="s">
        <v>8410</v>
      </c>
      <c r="R188" s="4" t="str">
        <f t="shared" si="152"/>
        <v>142.06734048624241</v>
      </c>
      <c r="S188" s="4">
        <f t="shared" si="136"/>
        <v>142.06734048624199</v>
      </c>
      <c r="T188" s="3" t="s">
        <v>8562</v>
      </c>
      <c r="U188" s="4" t="str">
        <f t="shared" si="153"/>
        <v>169.50896978258223</v>
      </c>
      <c r="V188" s="4">
        <f t="shared" si="138"/>
        <v>169.508969782582</v>
      </c>
      <c r="W188" s="3" t="s">
        <v>8714</v>
      </c>
      <c r="X188" s="4" t="str">
        <f t="shared" si="154"/>
        <v>113.47164368265723</v>
      </c>
      <c r="Y188" s="4">
        <f t="shared" si="140"/>
        <v>113.471643682657</v>
      </c>
      <c r="Z188" s="3" t="s">
        <v>8866</v>
      </c>
      <c r="AA188" s="4" t="str">
        <f t="shared" si="155"/>
        <v>140.21937123479762</v>
      </c>
      <c r="AB188" s="4">
        <f t="shared" si="142"/>
        <v>140.21937123479699</v>
      </c>
      <c r="AC188" s="3" t="s">
        <v>9018</v>
      </c>
      <c r="AD188" s="4" t="str">
        <f t="shared" si="156"/>
        <v>131.6690861550132</v>
      </c>
      <c r="AE188" s="4">
        <f t="shared" si="144"/>
        <v>131.66908615501299</v>
      </c>
      <c r="AF188" s="4">
        <f t="shared" si="145"/>
        <v>139.0901810159707</v>
      </c>
    </row>
    <row r="189" spans="1:32" x14ac:dyDescent="0.3">
      <c r="A189">
        <f t="shared" si="146"/>
        <v>25</v>
      </c>
      <c r="B189" s="3" t="s">
        <v>7651</v>
      </c>
      <c r="C189" s="4" t="str">
        <f t="shared" si="147"/>
        <v>126.96007690887798</v>
      </c>
      <c r="D189" s="4">
        <f t="shared" si="126"/>
        <v>126.960076908877</v>
      </c>
      <c r="E189" s="18" t="s">
        <v>7803</v>
      </c>
      <c r="F189" s="4" t="str">
        <f t="shared" si="148"/>
        <v>161.1742050652729</v>
      </c>
      <c r="G189" s="4">
        <f t="shared" si="128"/>
        <v>161.17420506527199</v>
      </c>
      <c r="H189" s="3" t="s">
        <v>7955</v>
      </c>
      <c r="I189" s="4" t="str">
        <f t="shared" si="149"/>
        <v>154.73837795148305</v>
      </c>
      <c r="J189" s="4">
        <f t="shared" si="130"/>
        <v>154.73837795148299</v>
      </c>
      <c r="K189" s="3" t="s">
        <v>8107</v>
      </c>
      <c r="L189" s="4" t="str">
        <f t="shared" si="150"/>
        <v>149.46361314721594</v>
      </c>
      <c r="M189" s="4">
        <f t="shared" si="132"/>
        <v>149.463613147215</v>
      </c>
      <c r="N189" s="3" t="s">
        <v>8259</v>
      </c>
      <c r="O189" s="4" t="str">
        <f t="shared" si="151"/>
        <v>116.49433188163354</v>
      </c>
      <c r="P189" s="4">
        <f t="shared" si="134"/>
        <v>116.494331881633</v>
      </c>
      <c r="Q189" s="3" t="s">
        <v>8411</v>
      </c>
      <c r="R189" s="4" t="str">
        <f t="shared" si="152"/>
        <v>134.94993458238173</v>
      </c>
      <c r="S189" s="4">
        <f t="shared" si="136"/>
        <v>134.94993458238099</v>
      </c>
      <c r="T189" s="3" t="s">
        <v>8563</v>
      </c>
      <c r="U189" s="4" t="str">
        <f t="shared" si="153"/>
        <v>168.19051690644656</v>
      </c>
      <c r="V189" s="4">
        <f t="shared" si="138"/>
        <v>168.19051690644599</v>
      </c>
      <c r="W189" s="3" t="s">
        <v>8715</v>
      </c>
      <c r="X189" s="4" t="str">
        <f t="shared" si="154"/>
        <v>110.20345107979708</v>
      </c>
      <c r="Y189" s="4">
        <f t="shared" si="140"/>
        <v>110.20345107979701</v>
      </c>
      <c r="Z189" s="3" t="s">
        <v>8867</v>
      </c>
      <c r="AA189" s="4" t="str">
        <f t="shared" si="155"/>
        <v>129.22220678608036</v>
      </c>
      <c r="AB189" s="4">
        <f t="shared" si="142"/>
        <v>129.22220678607999</v>
      </c>
      <c r="AC189" s="3" t="s">
        <v>9019</v>
      </c>
      <c r="AD189" s="4" t="str">
        <f t="shared" si="156"/>
        <v>131.91659234133078</v>
      </c>
      <c r="AE189" s="4">
        <f t="shared" si="144"/>
        <v>131.91659234132999</v>
      </c>
      <c r="AF189" s="4">
        <f t="shared" si="145"/>
        <v>138.33133066505141</v>
      </c>
    </row>
    <row r="190" spans="1:32" x14ac:dyDescent="0.3">
      <c r="A190">
        <f t="shared" si="146"/>
        <v>26</v>
      </c>
      <c r="B190" s="3" t="s">
        <v>7652</v>
      </c>
      <c r="C190" s="4" t="str">
        <f t="shared" si="147"/>
        <v>115.08713007505773</v>
      </c>
      <c r="D190" s="4">
        <f t="shared" si="126"/>
        <v>115.087130075057</v>
      </c>
      <c r="E190" s="18" t="s">
        <v>7804</v>
      </c>
      <c r="F190" s="4" t="str">
        <f t="shared" si="148"/>
        <v>165.06586810925214</v>
      </c>
      <c r="G190" s="4">
        <f t="shared" si="128"/>
        <v>165.06586810925199</v>
      </c>
      <c r="H190" s="3" t="s">
        <v>7956</v>
      </c>
      <c r="I190" s="4" t="str">
        <f t="shared" si="149"/>
        <v>148.75301915972517</v>
      </c>
      <c r="J190" s="4">
        <f t="shared" si="130"/>
        <v>148.753019159725</v>
      </c>
      <c r="K190" s="3" t="s">
        <v>8108</v>
      </c>
      <c r="L190" s="4" t="str">
        <f t="shared" si="150"/>
        <v>148.90286399378903</v>
      </c>
      <c r="M190" s="4">
        <f t="shared" si="132"/>
        <v>148.902863993789</v>
      </c>
      <c r="N190" s="3" t="s">
        <v>8260</v>
      </c>
      <c r="O190" s="4" t="str">
        <f t="shared" si="151"/>
        <v>109.77154406942063</v>
      </c>
      <c r="P190" s="4">
        <f t="shared" si="134"/>
        <v>109.77154406942</v>
      </c>
      <c r="Q190" s="3" t="s">
        <v>8412</v>
      </c>
      <c r="R190" s="4" t="str">
        <f t="shared" si="152"/>
        <v>136.81052270599557</v>
      </c>
      <c r="S190" s="4">
        <f t="shared" si="136"/>
        <v>136.810522705995</v>
      </c>
      <c r="T190" s="3" t="s">
        <v>8564</v>
      </c>
      <c r="U190" s="4" t="str">
        <f t="shared" si="153"/>
        <v>169.9708345313657</v>
      </c>
      <c r="V190" s="4">
        <f t="shared" si="138"/>
        <v>169.970834531365</v>
      </c>
      <c r="W190" s="3" t="s">
        <v>8716</v>
      </c>
      <c r="X190" s="4" t="str">
        <f t="shared" si="154"/>
        <v>113.23722163796047</v>
      </c>
      <c r="Y190" s="4">
        <f t="shared" si="140"/>
        <v>113.23722163796</v>
      </c>
      <c r="Z190" s="3" t="s">
        <v>8868</v>
      </c>
      <c r="AA190" s="4" t="str">
        <f t="shared" si="155"/>
        <v>100.80692779121732</v>
      </c>
      <c r="AB190" s="4">
        <f t="shared" si="142"/>
        <v>100.80692779121701</v>
      </c>
      <c r="AC190" s="3" t="s">
        <v>9020</v>
      </c>
      <c r="AD190" s="4" t="str">
        <f t="shared" si="156"/>
        <v>131.92086006246655</v>
      </c>
      <c r="AE190" s="4">
        <f t="shared" si="144"/>
        <v>131.92086006246601</v>
      </c>
      <c r="AF190" s="4">
        <f t="shared" si="145"/>
        <v>134.03267921362459</v>
      </c>
    </row>
    <row r="191" spans="1:32" x14ac:dyDescent="0.3">
      <c r="A191">
        <f t="shared" si="146"/>
        <v>27</v>
      </c>
      <c r="B191" s="3" t="s">
        <v>7653</v>
      </c>
      <c r="C191" s="4" t="str">
        <f t="shared" si="147"/>
        <v>128.11024064005954</v>
      </c>
      <c r="D191" s="4">
        <f t="shared" si="126"/>
        <v>128.110240640059</v>
      </c>
      <c r="E191" s="18" t="s">
        <v>7805</v>
      </c>
      <c r="F191" s="4" t="str">
        <f t="shared" si="148"/>
        <v>160.8273504119745</v>
      </c>
      <c r="G191" s="4">
        <f t="shared" si="128"/>
        <v>160.82735041197401</v>
      </c>
      <c r="H191" s="3" t="s">
        <v>7957</v>
      </c>
      <c r="I191" s="4" t="str">
        <f t="shared" si="149"/>
        <v>148.72356623868478</v>
      </c>
      <c r="J191" s="4">
        <f t="shared" si="130"/>
        <v>148.72356623868399</v>
      </c>
      <c r="K191" s="3" t="s">
        <v>8109</v>
      </c>
      <c r="L191" s="4" t="str">
        <f t="shared" si="150"/>
        <v>137.46706103754923</v>
      </c>
      <c r="M191" s="4">
        <f t="shared" si="132"/>
        <v>137.467061037549</v>
      </c>
      <c r="N191" s="3" t="s">
        <v>8261</v>
      </c>
      <c r="O191" s="4" t="str">
        <f t="shared" si="151"/>
        <v>112.08650609273916</v>
      </c>
      <c r="P191" s="4">
        <f t="shared" si="134"/>
        <v>112.086506092739</v>
      </c>
      <c r="Q191" s="3" t="s">
        <v>8413</v>
      </c>
      <c r="R191" s="4" t="str">
        <f t="shared" si="152"/>
        <v>135.09852735891045</v>
      </c>
      <c r="S191" s="4">
        <f t="shared" si="136"/>
        <v>135.09852735890999</v>
      </c>
      <c r="T191" s="3" t="s">
        <v>8565</v>
      </c>
      <c r="U191" s="4" t="str">
        <f t="shared" si="153"/>
        <v>168.82829553190007</v>
      </c>
      <c r="V191" s="4">
        <f t="shared" si="138"/>
        <v>168.82829553190001</v>
      </c>
      <c r="W191" s="3" t="s">
        <v>8717</v>
      </c>
      <c r="X191" s="4" t="str">
        <f t="shared" si="154"/>
        <v>110.74514988766717</v>
      </c>
      <c r="Y191" s="4">
        <f t="shared" si="140"/>
        <v>110.745149887667</v>
      </c>
      <c r="Z191" s="3" t="s">
        <v>8869</v>
      </c>
      <c r="AA191" s="4" t="str">
        <f t="shared" si="155"/>
        <v>148.52476109382144</v>
      </c>
      <c r="AB191" s="4">
        <f t="shared" si="142"/>
        <v>148.52476109382101</v>
      </c>
      <c r="AC191" s="3" t="s">
        <v>9021</v>
      </c>
      <c r="AD191" s="4" t="str">
        <f t="shared" si="156"/>
        <v>132.7382993333503</v>
      </c>
      <c r="AE191" s="4">
        <f t="shared" si="144"/>
        <v>132.73829933335</v>
      </c>
      <c r="AF191" s="4">
        <f t="shared" si="145"/>
        <v>138.31497576266531</v>
      </c>
    </row>
    <row r="192" spans="1:32" x14ac:dyDescent="0.3">
      <c r="A192">
        <f t="shared" si="146"/>
        <v>28</v>
      </c>
      <c r="B192" s="3" t="s">
        <v>7654</v>
      </c>
      <c r="C192" s="4" t="str">
        <f t="shared" si="147"/>
        <v>158.36971359957803</v>
      </c>
      <c r="D192" s="4">
        <f t="shared" si="126"/>
        <v>158.36971359957801</v>
      </c>
      <c r="E192" s="18" t="s">
        <v>7806</v>
      </c>
      <c r="F192" s="4" t="str">
        <f t="shared" si="148"/>
        <v>161.25650068805118</v>
      </c>
      <c r="G192" s="4">
        <f t="shared" si="128"/>
        <v>161.25650068805101</v>
      </c>
      <c r="H192" s="3" t="s">
        <v>7958</v>
      </c>
      <c r="I192" s="4" t="str">
        <f t="shared" si="149"/>
        <v>148.68118477321693</v>
      </c>
      <c r="J192" s="4">
        <f t="shared" si="130"/>
        <v>148.68118477321599</v>
      </c>
      <c r="K192" s="3" t="s">
        <v>8110</v>
      </c>
      <c r="L192" s="4" t="str">
        <f t="shared" si="150"/>
        <v>151.19239100760637</v>
      </c>
      <c r="M192" s="4">
        <f t="shared" si="132"/>
        <v>151.19239100760601</v>
      </c>
      <c r="N192" s="3" t="s">
        <v>8262</v>
      </c>
      <c r="O192" s="4" t="str">
        <f t="shared" si="151"/>
        <v>110.33921783847295</v>
      </c>
      <c r="P192" s="4">
        <f t="shared" si="134"/>
        <v>110.339217838472</v>
      </c>
      <c r="Q192" s="3" t="s">
        <v>8414</v>
      </c>
      <c r="R192" s="4" t="str">
        <f t="shared" si="152"/>
        <v>135.54510711157232</v>
      </c>
      <c r="S192" s="4">
        <f t="shared" si="136"/>
        <v>135.54510711157201</v>
      </c>
      <c r="T192" s="3" t="s">
        <v>8566</v>
      </c>
      <c r="U192" s="4" t="str">
        <f t="shared" si="153"/>
        <v>169.70592760200935</v>
      </c>
      <c r="V192" s="4">
        <f t="shared" si="138"/>
        <v>169.70592760200901</v>
      </c>
      <c r="W192" s="3" t="s">
        <v>8718</v>
      </c>
      <c r="X192" s="4" t="str">
        <f t="shared" si="154"/>
        <v>110.64197627469275</v>
      </c>
      <c r="Y192" s="4">
        <f t="shared" si="140"/>
        <v>110.641976274692</v>
      </c>
      <c r="Z192" s="3" t="s">
        <v>8870</v>
      </c>
      <c r="AA192" s="4" t="str">
        <f t="shared" si="155"/>
        <v>144.12487905121029</v>
      </c>
      <c r="AB192" s="4">
        <f t="shared" si="142"/>
        <v>144.12487905121</v>
      </c>
      <c r="AC192" s="3" t="s">
        <v>9022</v>
      </c>
      <c r="AD192" s="4" t="str">
        <f t="shared" si="156"/>
        <v>131.94394365470376</v>
      </c>
      <c r="AE192" s="4">
        <f t="shared" si="144"/>
        <v>131.94394365470299</v>
      </c>
      <c r="AF192" s="4">
        <f t="shared" si="145"/>
        <v>142.18008416011091</v>
      </c>
    </row>
    <row r="193" spans="1:32" x14ac:dyDescent="0.3">
      <c r="A193">
        <f t="shared" si="146"/>
        <v>29</v>
      </c>
      <c r="B193" s="3" t="s">
        <v>7655</v>
      </c>
      <c r="C193" s="4" t="str">
        <f t="shared" si="147"/>
        <v>141.807046130873</v>
      </c>
      <c r="D193" s="4">
        <f t="shared" si="126"/>
        <v>141.807046130873</v>
      </c>
      <c r="E193" s="18" t="s">
        <v>7807</v>
      </c>
      <c r="F193" s="4" t="str">
        <f t="shared" si="148"/>
        <v>159.4820249412362</v>
      </c>
      <c r="G193" s="4">
        <f t="shared" si="128"/>
        <v>159.48202494123601</v>
      </c>
      <c r="H193" s="3" t="s">
        <v>7959</v>
      </c>
      <c r="I193" s="4" t="str">
        <f t="shared" si="149"/>
        <v>144.90551281618252</v>
      </c>
      <c r="J193" s="4">
        <f t="shared" si="130"/>
        <v>144.90551281618201</v>
      </c>
      <c r="K193" s="3" t="s">
        <v>8111</v>
      </c>
      <c r="L193" s="4" t="str">
        <f t="shared" si="150"/>
        <v>138.581478678191</v>
      </c>
      <c r="M193" s="4">
        <f t="shared" si="132"/>
        <v>138.58147867819099</v>
      </c>
      <c r="N193" s="3" t="s">
        <v>8263</v>
      </c>
      <c r="O193" s="4" t="str">
        <f t="shared" si="151"/>
        <v>109.708403457009</v>
      </c>
      <c r="P193" s="4">
        <f t="shared" si="134"/>
        <v>109.708403457009</v>
      </c>
      <c r="Q193" s="3" t="s">
        <v>8415</v>
      </c>
      <c r="R193" s="4" t="str">
        <f t="shared" si="152"/>
        <v>136.2269921093872</v>
      </c>
      <c r="S193" s="4">
        <f t="shared" si="136"/>
        <v>136.226992109387</v>
      </c>
      <c r="T193" s="3" t="s">
        <v>8567</v>
      </c>
      <c r="U193" s="4" t="str">
        <f t="shared" si="153"/>
        <v>168.83561055819618</v>
      </c>
      <c r="V193" s="4">
        <f t="shared" si="138"/>
        <v>168.83561055819601</v>
      </c>
      <c r="W193" s="3" t="s">
        <v>8719</v>
      </c>
      <c r="X193" s="4" t="str">
        <f t="shared" si="154"/>
        <v>110.97881754338023</v>
      </c>
      <c r="Y193" s="4">
        <f t="shared" si="140"/>
        <v>110.97881754338</v>
      </c>
      <c r="Z193" s="3" t="s">
        <v>8871</v>
      </c>
      <c r="AA193" s="4" t="str">
        <f t="shared" si="155"/>
        <v>100.43947444401677</v>
      </c>
      <c r="AB193" s="4">
        <f t="shared" si="142"/>
        <v>100.439474444016</v>
      </c>
      <c r="AC193" s="3" t="s">
        <v>9023</v>
      </c>
      <c r="AD193" s="4" t="str">
        <f t="shared" si="156"/>
        <v>132.20642284234214</v>
      </c>
      <c r="AE193" s="4">
        <f t="shared" si="144"/>
        <v>132.20642284234199</v>
      </c>
      <c r="AF193" s="4">
        <f t="shared" si="145"/>
        <v>134.31717835208119</v>
      </c>
    </row>
    <row r="194" spans="1:32" x14ac:dyDescent="0.3">
      <c r="A194">
        <f t="shared" si="146"/>
        <v>30</v>
      </c>
      <c r="B194" s="3" t="s">
        <v>7656</v>
      </c>
      <c r="C194" s="4" t="str">
        <f t="shared" si="147"/>
        <v>141.63474154641074</v>
      </c>
      <c r="D194" s="4">
        <f t="shared" si="126"/>
        <v>141.63474154641</v>
      </c>
      <c r="E194" s="18" t="s">
        <v>7808</v>
      </c>
      <c r="F194" s="4" t="str">
        <f t="shared" si="148"/>
        <v>161.8546953786242</v>
      </c>
      <c r="G194" s="4">
        <f t="shared" si="128"/>
        <v>161.854695378624</v>
      </c>
      <c r="H194" s="3" t="s">
        <v>7960</v>
      </c>
      <c r="I194" s="4" t="str">
        <f t="shared" si="149"/>
        <v>148.53825437576313</v>
      </c>
      <c r="J194" s="4">
        <f t="shared" si="130"/>
        <v>148.53825437576299</v>
      </c>
      <c r="K194" s="3" t="s">
        <v>8112</v>
      </c>
      <c r="L194" s="4" t="str">
        <f t="shared" si="150"/>
        <v>138.9753701263376</v>
      </c>
      <c r="M194" s="4">
        <f t="shared" si="132"/>
        <v>138.975370126337</v>
      </c>
      <c r="N194" s="3" t="s">
        <v>8264</v>
      </c>
      <c r="O194" s="4" t="str">
        <f t="shared" si="151"/>
        <v>105.01842621679462</v>
      </c>
      <c r="P194" s="4">
        <f t="shared" si="134"/>
        <v>105.018426216794</v>
      </c>
      <c r="Q194" s="3" t="s">
        <v>8416</v>
      </c>
      <c r="R194" s="4" t="str">
        <f t="shared" si="152"/>
        <v>106.53901515731805</v>
      </c>
      <c r="S194" s="4">
        <f t="shared" si="136"/>
        <v>106.539015157318</v>
      </c>
      <c r="T194" s="3" t="s">
        <v>8568</v>
      </c>
      <c r="U194" s="4" t="str">
        <f t="shared" si="153"/>
        <v>169.743643264232</v>
      </c>
      <c r="V194" s="4">
        <f t="shared" si="138"/>
        <v>169.74364326423199</v>
      </c>
      <c r="W194" s="3" t="s">
        <v>8720</v>
      </c>
      <c r="X194" s="4" t="str">
        <f t="shared" si="154"/>
        <v>111.11956983990586</v>
      </c>
      <c r="Y194" s="4">
        <f t="shared" si="140"/>
        <v>111.119569839905</v>
      </c>
      <c r="Z194" s="3" t="s">
        <v>8872</v>
      </c>
      <c r="AA194" s="4" t="str">
        <f t="shared" si="155"/>
        <v>88.13128329300781</v>
      </c>
      <c r="AB194" s="4">
        <f t="shared" si="142"/>
        <v>88.131283293007797</v>
      </c>
      <c r="AC194" s="3" t="s">
        <v>9024</v>
      </c>
      <c r="AD194" s="4" t="str">
        <f t="shared" si="156"/>
        <v>132.29054196968158</v>
      </c>
      <c r="AE194" s="4">
        <f t="shared" si="144"/>
        <v>132.29054196968099</v>
      </c>
      <c r="AF194" s="4">
        <f t="shared" si="145"/>
        <v>130.38455411680715</v>
      </c>
    </row>
    <row r="195" spans="1:32" x14ac:dyDescent="0.3">
      <c r="A195">
        <f t="shared" si="146"/>
        <v>31</v>
      </c>
      <c r="B195" s="3" t="s">
        <v>7657</v>
      </c>
      <c r="C195" s="4" t="str">
        <f t="shared" si="147"/>
        <v>128.58953852336347</v>
      </c>
      <c r="D195" s="4">
        <f t="shared" si="126"/>
        <v>128.58953852336299</v>
      </c>
      <c r="E195" s="18" t="s">
        <v>7809</v>
      </c>
      <c r="F195" s="4" t="str">
        <f t="shared" si="148"/>
        <v>142.36495263153856</v>
      </c>
      <c r="G195" s="4">
        <f t="shared" si="128"/>
        <v>142.36495263153799</v>
      </c>
      <c r="H195" s="3" t="s">
        <v>7961</v>
      </c>
      <c r="I195" s="4" t="str">
        <f t="shared" si="149"/>
        <v>144.19070694557786</v>
      </c>
      <c r="J195" s="4">
        <f t="shared" si="130"/>
        <v>144.19070694557701</v>
      </c>
      <c r="K195" s="3" t="s">
        <v>8113</v>
      </c>
      <c r="L195" s="4" t="str">
        <f t="shared" si="150"/>
        <v>116.5848092997623</v>
      </c>
      <c r="M195" s="4">
        <f t="shared" si="132"/>
        <v>116.584809299762</v>
      </c>
      <c r="N195" s="3" t="s">
        <v>8265</v>
      </c>
      <c r="O195" s="4" t="str">
        <f t="shared" si="151"/>
        <v>109.37768762270892</v>
      </c>
      <c r="P195" s="4">
        <f t="shared" si="134"/>
        <v>109.377687622708</v>
      </c>
      <c r="Q195" s="3" t="s">
        <v>8417</v>
      </c>
      <c r="R195" s="4" t="str">
        <f t="shared" si="152"/>
        <v>106.73421441332742</v>
      </c>
      <c r="S195" s="4">
        <f t="shared" si="136"/>
        <v>106.734214413327</v>
      </c>
      <c r="T195" s="3" t="s">
        <v>8569</v>
      </c>
      <c r="U195" s="4" t="str">
        <f t="shared" si="153"/>
        <v>169.91549090505583</v>
      </c>
      <c r="V195" s="4">
        <f t="shared" si="138"/>
        <v>169.91549090505501</v>
      </c>
      <c r="W195" s="3" t="s">
        <v>8721</v>
      </c>
      <c r="X195" s="4" t="str">
        <f t="shared" si="154"/>
        <v>113.74942194287084</v>
      </c>
      <c r="Y195" s="4">
        <f t="shared" si="140"/>
        <v>113.74942194287</v>
      </c>
      <c r="Z195" s="3" t="s">
        <v>8873</v>
      </c>
      <c r="AA195" s="4" t="str">
        <f t="shared" si="155"/>
        <v>99.72068674930203</v>
      </c>
      <c r="AB195" s="4">
        <f t="shared" si="142"/>
        <v>99.720686749302004</v>
      </c>
      <c r="AC195" s="3" t="s">
        <v>9025</v>
      </c>
      <c r="AD195" s="4" t="str">
        <f t="shared" si="156"/>
        <v>132.25943298550797</v>
      </c>
      <c r="AE195" s="4">
        <f t="shared" si="144"/>
        <v>132.259432985507</v>
      </c>
      <c r="AF195" s="4">
        <f t="shared" si="145"/>
        <v>126.34869420190088</v>
      </c>
    </row>
    <row r="196" spans="1:32" x14ac:dyDescent="0.3">
      <c r="A196">
        <f t="shared" si="146"/>
        <v>32</v>
      </c>
      <c r="B196" s="3" t="s">
        <v>7658</v>
      </c>
      <c r="C196" s="4" t="str">
        <f t="shared" si="147"/>
        <v>141.24500220137043</v>
      </c>
      <c r="D196" s="4">
        <f t="shared" si="126"/>
        <v>141.24500220137</v>
      </c>
      <c r="E196" s="18" t="s">
        <v>7810</v>
      </c>
      <c r="F196" s="4" t="str">
        <f t="shared" si="148"/>
        <v>143.68635201519348</v>
      </c>
      <c r="G196" s="4">
        <f t="shared" si="128"/>
        <v>143.68635201519299</v>
      </c>
      <c r="H196" s="3" t="s">
        <v>7962</v>
      </c>
      <c r="I196" s="4" t="str">
        <f t="shared" si="149"/>
        <v>133.03177407373568</v>
      </c>
      <c r="J196" s="4">
        <f t="shared" si="130"/>
        <v>133.03177407373499</v>
      </c>
      <c r="K196" s="3" t="s">
        <v>8114</v>
      </c>
      <c r="L196" s="4" t="str">
        <f t="shared" si="150"/>
        <v>149.12076485012275</v>
      </c>
      <c r="M196" s="4">
        <f t="shared" si="132"/>
        <v>149.12076485012199</v>
      </c>
      <c r="N196" s="3" t="s">
        <v>8266</v>
      </c>
      <c r="O196" s="4" t="str">
        <f t="shared" si="151"/>
        <v>110.0131144292012</v>
      </c>
      <c r="P196" s="4">
        <f t="shared" si="134"/>
        <v>110.013114429201</v>
      </c>
      <c r="Q196" s="3" t="s">
        <v>8418</v>
      </c>
      <c r="R196" s="4" t="str">
        <f t="shared" si="152"/>
        <v>135.56118109222874</v>
      </c>
      <c r="S196" s="4">
        <f t="shared" si="136"/>
        <v>135.561181092228</v>
      </c>
      <c r="T196" s="3" t="s">
        <v>8570</v>
      </c>
      <c r="U196" s="4" t="str">
        <f t="shared" si="153"/>
        <v>167.6917649423635</v>
      </c>
      <c r="V196" s="4">
        <f t="shared" si="138"/>
        <v>167.69176494236299</v>
      </c>
      <c r="W196" s="3" t="s">
        <v>8722</v>
      </c>
      <c r="X196" s="4" t="str">
        <f t="shared" si="154"/>
        <v>111.580743695404</v>
      </c>
      <c r="Y196" s="4">
        <f t="shared" si="140"/>
        <v>111.580743695404</v>
      </c>
      <c r="Z196" s="3" t="s">
        <v>8874</v>
      </c>
      <c r="AA196" s="4" t="str">
        <f t="shared" si="155"/>
        <v>155.88438496614967</v>
      </c>
      <c r="AB196" s="4">
        <f t="shared" si="142"/>
        <v>155.88438496614901</v>
      </c>
      <c r="AC196" s="3" t="s">
        <v>9026</v>
      </c>
      <c r="AD196" s="4" t="str">
        <f t="shared" si="156"/>
        <v>138.09914746791407</v>
      </c>
      <c r="AE196" s="4">
        <f t="shared" si="144"/>
        <v>138.09914746791401</v>
      </c>
      <c r="AF196" s="4">
        <f t="shared" si="145"/>
        <v>138.59142297336788</v>
      </c>
    </row>
    <row r="197" spans="1:32" x14ac:dyDescent="0.3">
      <c r="A197">
        <f t="shared" si="146"/>
        <v>33</v>
      </c>
      <c r="B197" s="3" t="s">
        <v>7659</v>
      </c>
      <c r="C197" s="4" t="str">
        <f t="shared" si="147"/>
        <v>129.1980775965043</v>
      </c>
      <c r="D197" s="4">
        <f t="shared" ref="D197:D228" si="157">C197+0</f>
        <v>129.19807759650399</v>
      </c>
      <c r="E197" s="18" t="s">
        <v>7811</v>
      </c>
      <c r="F197" s="4" t="str">
        <f t="shared" si="148"/>
        <v>160.52780510359298</v>
      </c>
      <c r="G197" s="4">
        <f t="shared" ref="G197:G228" si="158">F197+0</f>
        <v>160.52780510359199</v>
      </c>
      <c r="H197" s="3" t="s">
        <v>7963</v>
      </c>
      <c r="I197" s="4" t="str">
        <f t="shared" si="149"/>
        <v>148.59925976044508</v>
      </c>
      <c r="J197" s="4">
        <f t="shared" ref="J197:J228" si="159">I197+0</f>
        <v>148.59925976044499</v>
      </c>
      <c r="K197" s="3" t="s">
        <v>8115</v>
      </c>
      <c r="L197" s="4" t="str">
        <f t="shared" si="150"/>
        <v>137.33856167232463</v>
      </c>
      <c r="M197" s="4">
        <f t="shared" ref="M197:M228" si="160">L197+0</f>
        <v>137.338561672324</v>
      </c>
      <c r="N197" s="3" t="s">
        <v>8267</v>
      </c>
      <c r="O197" s="4" t="str">
        <f t="shared" si="151"/>
        <v>109.96360488646646</v>
      </c>
      <c r="P197" s="4">
        <f t="shared" ref="P197:P228" si="161">O197+0</f>
        <v>109.963604886466</v>
      </c>
      <c r="Q197" s="3" t="s">
        <v>8419</v>
      </c>
      <c r="R197" s="4" t="str">
        <f t="shared" si="152"/>
        <v>136.49913586165871</v>
      </c>
      <c r="S197" s="4">
        <f t="shared" ref="S197:S228" si="162">R197+0</f>
        <v>136.499135861658</v>
      </c>
      <c r="T197" s="3" t="s">
        <v>8571</v>
      </c>
      <c r="U197" s="4" t="str">
        <f t="shared" si="153"/>
        <v>169.15176905325694</v>
      </c>
      <c r="V197" s="4">
        <f t="shared" ref="V197:V228" si="163">U197+0</f>
        <v>169.151769053256</v>
      </c>
      <c r="W197" s="3" t="s">
        <v>8723</v>
      </c>
      <c r="X197" s="4" t="str">
        <f t="shared" si="154"/>
        <v>110.76348968451808</v>
      </c>
      <c r="Y197" s="4">
        <f t="shared" ref="Y197:Y228" si="164">X197+0</f>
        <v>110.76348968451801</v>
      </c>
      <c r="Z197" s="3" t="s">
        <v>8875</v>
      </c>
      <c r="AA197" s="4" t="str">
        <f t="shared" si="155"/>
        <v>181.2850918853699</v>
      </c>
      <c r="AB197" s="4">
        <f t="shared" ref="AB197:AB228" si="165">AA197+0</f>
        <v>181.28509188536901</v>
      </c>
      <c r="AC197" s="3" t="s">
        <v>9027</v>
      </c>
      <c r="AD197" s="4" t="str">
        <f t="shared" si="156"/>
        <v>131.87770647453974</v>
      </c>
      <c r="AE197" s="4">
        <f t="shared" ref="AE197:AE228" si="166">AD197+0</f>
        <v>131.877706474539</v>
      </c>
      <c r="AF197" s="4">
        <f t="shared" ref="AF197:AF228" si="167">(D197+G197+J197+M197+P197+S197+V197+Y197+AB197+AE197)/10</f>
        <v>141.52045019786709</v>
      </c>
    </row>
    <row r="198" spans="1:32" x14ac:dyDescent="0.3">
      <c r="A198">
        <f t="shared" ref="A198:A229" si="168">A197+1</f>
        <v>34</v>
      </c>
      <c r="B198" s="3" t="s">
        <v>7660</v>
      </c>
      <c r="C198" s="4" t="str">
        <f t="shared" si="147"/>
        <v>128.24599473283786</v>
      </c>
      <c r="D198" s="4">
        <f t="shared" si="157"/>
        <v>128.245994732837</v>
      </c>
      <c r="E198" s="18" t="s">
        <v>7812</v>
      </c>
      <c r="F198" s="4" t="str">
        <f t="shared" si="148"/>
        <v>160.35731963012216</v>
      </c>
      <c r="G198" s="4">
        <f t="shared" si="158"/>
        <v>160.35731963012199</v>
      </c>
      <c r="H198" s="3" t="s">
        <v>7964</v>
      </c>
      <c r="I198" s="4" t="str">
        <f t="shared" si="149"/>
        <v>148.77124830954494</v>
      </c>
      <c r="J198" s="4">
        <f t="shared" si="159"/>
        <v>148.77124830954401</v>
      </c>
      <c r="K198" s="3" t="s">
        <v>8116</v>
      </c>
      <c r="L198" s="4" t="str">
        <f t="shared" si="150"/>
        <v>139.11869134494538</v>
      </c>
      <c r="M198" s="4">
        <f t="shared" si="160"/>
        <v>139.11869134494501</v>
      </c>
      <c r="N198" s="3" t="s">
        <v>8268</v>
      </c>
      <c r="O198" s="4" t="str">
        <f t="shared" si="151"/>
        <v>109.20395807366336</v>
      </c>
      <c r="P198" s="4">
        <f t="shared" si="161"/>
        <v>109.203958073663</v>
      </c>
      <c r="Q198" s="3" t="s">
        <v>8420</v>
      </c>
      <c r="R198" s="4" t="str">
        <f t="shared" si="152"/>
        <v>141.49984104818273</v>
      </c>
      <c r="S198" s="4">
        <f t="shared" si="162"/>
        <v>141.49984104818199</v>
      </c>
      <c r="T198" s="3" t="s">
        <v>8572</v>
      </c>
      <c r="U198" s="4" t="str">
        <f t="shared" si="153"/>
        <v>167.93874072838784</v>
      </c>
      <c r="V198" s="4">
        <f t="shared" si="163"/>
        <v>167.93874072838699</v>
      </c>
      <c r="W198" s="3" t="s">
        <v>8724</v>
      </c>
      <c r="X198" s="4" t="str">
        <f t="shared" si="154"/>
        <v>111.35532698116721</v>
      </c>
      <c r="Y198" s="4">
        <f t="shared" si="164"/>
        <v>111.355326981167</v>
      </c>
      <c r="Z198" s="3" t="s">
        <v>8876</v>
      </c>
      <c r="AA198" s="4" t="str">
        <f t="shared" si="155"/>
        <v>152.56827863067846</v>
      </c>
      <c r="AB198" s="4">
        <f t="shared" si="165"/>
        <v>152.56827863067801</v>
      </c>
      <c r="AC198" s="3" t="s">
        <v>9028</v>
      </c>
      <c r="AD198" s="4" t="str">
        <f t="shared" si="156"/>
        <v>132.56188424806288</v>
      </c>
      <c r="AE198" s="4">
        <f t="shared" si="166"/>
        <v>132.561884248062</v>
      </c>
      <c r="AF198" s="4">
        <f t="shared" si="167"/>
        <v>139.16212837275867</v>
      </c>
    </row>
    <row r="199" spans="1:32" x14ac:dyDescent="0.3">
      <c r="A199">
        <f t="shared" si="168"/>
        <v>35</v>
      </c>
      <c r="B199" s="3" t="s">
        <v>7661</v>
      </c>
      <c r="C199" s="4" t="str">
        <f t="shared" si="147"/>
        <v>128.08330388576687</v>
      </c>
      <c r="D199" s="4">
        <f t="shared" si="157"/>
        <v>128.08330388576599</v>
      </c>
      <c r="E199" s="18" t="s">
        <v>7813</v>
      </c>
      <c r="F199" s="4" t="str">
        <f t="shared" si="148"/>
        <v>165.1885879221133</v>
      </c>
      <c r="G199" s="4">
        <f t="shared" si="158"/>
        <v>165.18858792211299</v>
      </c>
      <c r="H199" s="3" t="s">
        <v>7965</v>
      </c>
      <c r="I199" s="4" t="str">
        <f t="shared" si="149"/>
        <v>149.56779376741684</v>
      </c>
      <c r="J199" s="4">
        <f t="shared" si="159"/>
        <v>149.56779376741599</v>
      </c>
      <c r="K199" s="3" t="s">
        <v>8117</v>
      </c>
      <c r="L199" s="4" t="str">
        <f t="shared" si="150"/>
        <v>116.50615973116365</v>
      </c>
      <c r="M199" s="4">
        <f t="shared" si="160"/>
        <v>116.506159731163</v>
      </c>
      <c r="N199" s="3" t="s">
        <v>8269</v>
      </c>
      <c r="O199" s="4" t="str">
        <f t="shared" si="151"/>
        <v>110.3566420106744</v>
      </c>
      <c r="P199" s="4">
        <f t="shared" si="161"/>
        <v>110.35664201067399</v>
      </c>
      <c r="Q199" s="3" t="s">
        <v>8421</v>
      </c>
      <c r="R199" s="4" t="str">
        <f t="shared" si="152"/>
        <v>136.70379793760938</v>
      </c>
      <c r="S199" s="4">
        <f t="shared" si="162"/>
        <v>136.70379793760901</v>
      </c>
      <c r="T199" s="3" t="s">
        <v>8573</v>
      </c>
      <c r="U199" s="4" t="str">
        <f t="shared" si="153"/>
        <v>140.94178913576476</v>
      </c>
      <c r="V199" s="4">
        <f t="shared" si="163"/>
        <v>140.941789135764</v>
      </c>
      <c r="W199" s="3" t="s">
        <v>8725</v>
      </c>
      <c r="X199" s="4" t="str">
        <f t="shared" si="154"/>
        <v>110.29904565284102</v>
      </c>
      <c r="Y199" s="4">
        <f t="shared" si="164"/>
        <v>110.299045652841</v>
      </c>
      <c r="Z199" s="3" t="s">
        <v>8877</v>
      </c>
      <c r="AA199" s="4" t="str">
        <f t="shared" si="155"/>
        <v>180.7516181948227</v>
      </c>
      <c r="AB199" s="4">
        <f t="shared" si="165"/>
        <v>180.75161819482199</v>
      </c>
      <c r="AC199" s="3" t="s">
        <v>9029</v>
      </c>
      <c r="AD199" s="4" t="str">
        <f t="shared" si="156"/>
        <v>133.1092541311069</v>
      </c>
      <c r="AE199" s="4">
        <f t="shared" si="166"/>
        <v>133.10925413110601</v>
      </c>
      <c r="AF199" s="4">
        <f t="shared" si="167"/>
        <v>137.15079923692738</v>
      </c>
    </row>
    <row r="200" spans="1:32" x14ac:dyDescent="0.3">
      <c r="A200">
        <f t="shared" si="168"/>
        <v>36</v>
      </c>
      <c r="B200" s="3" t="s">
        <v>7662</v>
      </c>
      <c r="C200" s="4" t="str">
        <f t="shared" si="147"/>
        <v>158.04648643092156</v>
      </c>
      <c r="D200" s="4">
        <f t="shared" si="157"/>
        <v>158.04648643092099</v>
      </c>
      <c r="E200" s="18" t="s">
        <v>7814</v>
      </c>
      <c r="F200" s="4" t="str">
        <f t="shared" si="148"/>
        <v>160.5149917521432</v>
      </c>
      <c r="G200" s="4">
        <f t="shared" si="158"/>
        <v>160.514991752143</v>
      </c>
      <c r="H200" s="3" t="s">
        <v>7966</v>
      </c>
      <c r="I200" s="4" t="str">
        <f t="shared" si="149"/>
        <v>139.7636998973794</v>
      </c>
      <c r="J200" s="4">
        <f t="shared" si="159"/>
        <v>139.76369989737901</v>
      </c>
      <c r="K200" s="3" t="s">
        <v>8118</v>
      </c>
      <c r="L200" s="4" t="str">
        <f t="shared" si="150"/>
        <v>135.9148410113105</v>
      </c>
      <c r="M200" s="4">
        <f t="shared" si="160"/>
        <v>135.91484101130999</v>
      </c>
      <c r="N200" s="3" t="s">
        <v>8270</v>
      </c>
      <c r="O200" s="4" t="str">
        <f t="shared" si="151"/>
        <v>110.33083529872104</v>
      </c>
      <c r="P200" s="4">
        <f t="shared" si="161"/>
        <v>110.330835298721</v>
      </c>
      <c r="Q200" s="3" t="s">
        <v>8422</v>
      </c>
      <c r="R200" s="4" t="str">
        <f t="shared" si="152"/>
        <v>106.40369105374543</v>
      </c>
      <c r="S200" s="4">
        <f t="shared" si="162"/>
        <v>106.40369105374501</v>
      </c>
      <c r="T200" s="3" t="s">
        <v>8574</v>
      </c>
      <c r="U200" s="4" t="str">
        <f t="shared" si="153"/>
        <v>168.87214507279728</v>
      </c>
      <c r="V200" s="4">
        <f t="shared" si="163"/>
        <v>168.872145072797</v>
      </c>
      <c r="W200" s="3" t="s">
        <v>8726</v>
      </c>
      <c r="X200" s="4" t="str">
        <f t="shared" si="154"/>
        <v>113.35490948332384</v>
      </c>
      <c r="Y200" s="4">
        <f t="shared" si="164"/>
        <v>113.354909483323</v>
      </c>
      <c r="Z200" s="3" t="s">
        <v>8878</v>
      </c>
      <c r="AA200" s="4" t="str">
        <f t="shared" si="155"/>
        <v>128.00729092404052</v>
      </c>
      <c r="AB200" s="4">
        <f t="shared" si="165"/>
        <v>128.00729092404001</v>
      </c>
      <c r="AC200" s="3" t="s">
        <v>9030</v>
      </c>
      <c r="AD200" s="4" t="str">
        <f t="shared" si="156"/>
        <v>132.14635654379705</v>
      </c>
      <c r="AE200" s="4">
        <f t="shared" si="166"/>
        <v>132.146356543797</v>
      </c>
      <c r="AF200" s="4">
        <f t="shared" si="167"/>
        <v>135.33552474681761</v>
      </c>
    </row>
    <row r="201" spans="1:32" x14ac:dyDescent="0.3">
      <c r="A201">
        <f t="shared" si="168"/>
        <v>37</v>
      </c>
      <c r="B201" s="3" t="s">
        <v>7663</v>
      </c>
      <c r="C201" s="4" t="str">
        <f t="shared" si="147"/>
        <v>126.74351765155382</v>
      </c>
      <c r="D201" s="4">
        <f t="shared" si="157"/>
        <v>126.74351765155301</v>
      </c>
      <c r="E201" s="18" t="s">
        <v>7815</v>
      </c>
      <c r="F201" s="4" t="str">
        <f t="shared" si="148"/>
        <v>126.97193284837918</v>
      </c>
      <c r="G201" s="4">
        <f t="shared" si="158"/>
        <v>126.971932848379</v>
      </c>
      <c r="H201" s="3" t="s">
        <v>7967</v>
      </c>
      <c r="I201" s="4" t="str">
        <f t="shared" si="149"/>
        <v>136.08543758301946</v>
      </c>
      <c r="J201" s="4">
        <f t="shared" si="159"/>
        <v>136.085437583019</v>
      </c>
      <c r="K201" s="3" t="s">
        <v>8119</v>
      </c>
      <c r="L201" s="4" t="str">
        <f t="shared" si="150"/>
        <v>135.30120957456433</v>
      </c>
      <c r="M201" s="4">
        <f t="shared" si="160"/>
        <v>135.30120957456401</v>
      </c>
      <c r="N201" s="3" t="s">
        <v>8271</v>
      </c>
      <c r="O201" s="4" t="str">
        <f t="shared" si="151"/>
        <v>110.43710537190604</v>
      </c>
      <c r="P201" s="4">
        <f t="shared" si="161"/>
        <v>110.437105371906</v>
      </c>
      <c r="Q201" s="3" t="s">
        <v>8423</v>
      </c>
      <c r="R201" s="4" t="str">
        <f t="shared" si="152"/>
        <v>133.84640453942075</v>
      </c>
      <c r="S201" s="4">
        <f t="shared" si="162"/>
        <v>133.84640453942001</v>
      </c>
      <c r="T201" s="3" t="s">
        <v>8575</v>
      </c>
      <c r="U201" s="4" t="str">
        <f t="shared" si="153"/>
        <v>167.37944253761702</v>
      </c>
      <c r="V201" s="4">
        <f t="shared" si="163"/>
        <v>167.379442537617</v>
      </c>
      <c r="W201" s="3" t="s">
        <v>8727</v>
      </c>
      <c r="X201" s="4" t="str">
        <f t="shared" si="154"/>
        <v>110.3862432488639</v>
      </c>
      <c r="Y201" s="4">
        <f t="shared" si="164"/>
        <v>110.386243248863</v>
      </c>
      <c r="Z201" s="3" t="s">
        <v>8879</v>
      </c>
      <c r="AA201" s="4" t="str">
        <f t="shared" si="155"/>
        <v>103.06576256840411</v>
      </c>
      <c r="AB201" s="4">
        <f t="shared" si="165"/>
        <v>103.065762568404</v>
      </c>
      <c r="AC201" s="3" t="s">
        <v>9031</v>
      </c>
      <c r="AD201" s="4" t="str">
        <f t="shared" si="156"/>
        <v>132.1591536072648</v>
      </c>
      <c r="AE201" s="4">
        <f t="shared" si="166"/>
        <v>132.15915360726399</v>
      </c>
      <c r="AF201" s="4">
        <f t="shared" si="167"/>
        <v>128.23762095309888</v>
      </c>
    </row>
    <row r="202" spans="1:32" x14ac:dyDescent="0.3">
      <c r="A202">
        <f t="shared" si="168"/>
        <v>38</v>
      </c>
      <c r="B202" s="3" t="s">
        <v>7664</v>
      </c>
      <c r="C202" s="4" t="str">
        <f t="shared" si="147"/>
        <v>129.02765932933556</v>
      </c>
      <c r="D202" s="4">
        <f t="shared" si="157"/>
        <v>129.02765932933499</v>
      </c>
      <c r="E202" s="18" t="s">
        <v>7816</v>
      </c>
      <c r="F202" s="4" t="str">
        <f t="shared" si="148"/>
        <v>161.40850859937274</v>
      </c>
      <c r="G202" s="4">
        <f t="shared" si="158"/>
        <v>161.408508599372</v>
      </c>
      <c r="H202" s="3" t="s">
        <v>7968</v>
      </c>
      <c r="I202" s="4" t="str">
        <f t="shared" si="149"/>
        <v>144.3721860031201</v>
      </c>
      <c r="J202" s="4">
        <f t="shared" si="159"/>
        <v>144.37218600311999</v>
      </c>
      <c r="K202" s="3" t="s">
        <v>8120</v>
      </c>
      <c r="L202" s="4" t="str">
        <f t="shared" si="150"/>
        <v>149.89398919668255</v>
      </c>
      <c r="M202" s="4">
        <f t="shared" si="160"/>
        <v>149.89398919668201</v>
      </c>
      <c r="N202" s="3" t="s">
        <v>8272</v>
      </c>
      <c r="O202" s="4" t="str">
        <f t="shared" si="151"/>
        <v>109.82213413521156</v>
      </c>
      <c r="P202" s="4">
        <f t="shared" si="161"/>
        <v>109.822134135211</v>
      </c>
      <c r="Q202" s="3" t="s">
        <v>8424</v>
      </c>
      <c r="R202" s="4" t="str">
        <f t="shared" si="152"/>
        <v>139.58695164849166</v>
      </c>
      <c r="S202" s="4">
        <f t="shared" si="162"/>
        <v>139.58695164849101</v>
      </c>
      <c r="T202" s="3" t="s">
        <v>8576</v>
      </c>
      <c r="U202" s="4" t="str">
        <f t="shared" si="153"/>
        <v>157.0222903601629</v>
      </c>
      <c r="V202" s="4">
        <f t="shared" si="163"/>
        <v>157.022290360162</v>
      </c>
      <c r="W202" s="3" t="s">
        <v>8728</v>
      </c>
      <c r="X202" s="4" t="str">
        <f t="shared" si="154"/>
        <v>109.53876747031082</v>
      </c>
      <c r="Y202" s="4">
        <f t="shared" si="164"/>
        <v>109.53876747031001</v>
      </c>
      <c r="Z202" s="3" t="s">
        <v>8880</v>
      </c>
      <c r="AA202" s="4" t="str">
        <f t="shared" si="155"/>
        <v>141.17402907821844</v>
      </c>
      <c r="AB202" s="4">
        <f t="shared" si="165"/>
        <v>141.17402907821801</v>
      </c>
      <c r="AC202" s="3" t="s">
        <v>9032</v>
      </c>
      <c r="AD202" s="4" t="str">
        <f t="shared" si="156"/>
        <v>132.1925615371976</v>
      </c>
      <c r="AE202" s="4">
        <f t="shared" si="166"/>
        <v>132.19256153719701</v>
      </c>
      <c r="AF202" s="4">
        <f t="shared" si="167"/>
        <v>137.40390773580978</v>
      </c>
    </row>
    <row r="203" spans="1:32" x14ac:dyDescent="0.3">
      <c r="A203">
        <f t="shared" si="168"/>
        <v>39</v>
      </c>
      <c r="B203" s="3" t="s">
        <v>7665</v>
      </c>
      <c r="C203" s="4" t="str">
        <f t="shared" si="147"/>
        <v>131.7269076045735</v>
      </c>
      <c r="D203" s="4">
        <f t="shared" si="157"/>
        <v>131.726907604573</v>
      </c>
      <c r="E203" s="18" t="s">
        <v>7817</v>
      </c>
      <c r="F203" s="4" t="str">
        <f t="shared" si="148"/>
        <v>128.726478158609</v>
      </c>
      <c r="G203" s="4">
        <f t="shared" si="158"/>
        <v>128.72647815860901</v>
      </c>
      <c r="H203" s="3" t="s">
        <v>7969</v>
      </c>
      <c r="I203" s="4" t="str">
        <f t="shared" si="149"/>
        <v>150.05746173112735</v>
      </c>
      <c r="J203" s="4">
        <f t="shared" si="159"/>
        <v>150.05746173112701</v>
      </c>
      <c r="K203" s="3" t="s">
        <v>8121</v>
      </c>
      <c r="L203" s="4" t="str">
        <f t="shared" si="150"/>
        <v>140.2145321959735</v>
      </c>
      <c r="M203" s="4">
        <f t="shared" si="160"/>
        <v>140.21453219597299</v>
      </c>
      <c r="N203" s="3" t="s">
        <v>8273</v>
      </c>
      <c r="O203" s="4" t="str">
        <f t="shared" si="151"/>
        <v>110.10171032268285</v>
      </c>
      <c r="P203" s="4">
        <f t="shared" si="161"/>
        <v>110.101710322682</v>
      </c>
      <c r="Q203" s="3" t="s">
        <v>8425</v>
      </c>
      <c r="R203" s="4" t="str">
        <f t="shared" si="152"/>
        <v>107.01938354568536</v>
      </c>
      <c r="S203" s="4">
        <f t="shared" si="162"/>
        <v>107.019383545685</v>
      </c>
      <c r="T203" s="3" t="s">
        <v>8577</v>
      </c>
      <c r="U203" s="4" t="str">
        <f t="shared" si="153"/>
        <v>169.2157537256829</v>
      </c>
      <c r="V203" s="4">
        <f t="shared" si="163"/>
        <v>169.21575372568199</v>
      </c>
      <c r="W203" s="3" t="s">
        <v>8729</v>
      </c>
      <c r="X203" s="4" t="str">
        <f t="shared" si="154"/>
        <v>82.83193356604657</v>
      </c>
      <c r="Y203" s="4">
        <f t="shared" si="164"/>
        <v>82.831933566046501</v>
      </c>
      <c r="Z203" s="3" t="s">
        <v>8881</v>
      </c>
      <c r="AA203" s="4" t="str">
        <f t="shared" si="155"/>
        <v>99.21470217197592</v>
      </c>
      <c r="AB203" s="4">
        <f t="shared" si="165"/>
        <v>99.214702171975901</v>
      </c>
      <c r="AC203" s="3" t="s">
        <v>9033</v>
      </c>
      <c r="AD203" s="4" t="str">
        <f t="shared" si="156"/>
        <v>131.85063276515626</v>
      </c>
      <c r="AE203" s="4">
        <f t="shared" si="166"/>
        <v>131.85063276515601</v>
      </c>
      <c r="AF203" s="4">
        <f t="shared" si="167"/>
        <v>125.09594957875095</v>
      </c>
    </row>
    <row r="204" spans="1:32" x14ac:dyDescent="0.3">
      <c r="A204">
        <f t="shared" si="168"/>
        <v>40</v>
      </c>
      <c r="B204" s="3" t="s">
        <v>7666</v>
      </c>
      <c r="C204" s="4" t="str">
        <f t="shared" si="147"/>
        <v>113.05658733800465</v>
      </c>
      <c r="D204" s="4">
        <f t="shared" si="157"/>
        <v>113.05658733800399</v>
      </c>
      <c r="E204" s="18" t="s">
        <v>7818</v>
      </c>
      <c r="F204" s="4" t="str">
        <f t="shared" si="148"/>
        <v>129.01785570781217</v>
      </c>
      <c r="G204" s="4">
        <f t="shared" si="158"/>
        <v>129.017855707812</v>
      </c>
      <c r="H204" s="3" t="s">
        <v>7970</v>
      </c>
      <c r="I204" s="4" t="str">
        <f t="shared" si="149"/>
        <v>148.98919794153232</v>
      </c>
      <c r="J204" s="4">
        <f t="shared" si="159"/>
        <v>148.98919794153201</v>
      </c>
      <c r="K204" s="3" t="s">
        <v>8122</v>
      </c>
      <c r="L204" s="4" t="str">
        <f t="shared" si="150"/>
        <v>116.91366212281287</v>
      </c>
      <c r="M204" s="4">
        <f t="shared" si="160"/>
        <v>116.913662122812</v>
      </c>
      <c r="N204" s="3" t="s">
        <v>8274</v>
      </c>
      <c r="O204" s="4" t="str">
        <f t="shared" si="151"/>
        <v>109.65031308738746</v>
      </c>
      <c r="P204" s="4">
        <f t="shared" si="161"/>
        <v>109.650313087387</v>
      </c>
      <c r="Q204" s="3" t="s">
        <v>8426</v>
      </c>
      <c r="R204" s="4" t="str">
        <f t="shared" si="152"/>
        <v>136.08713117924975</v>
      </c>
      <c r="S204" s="4">
        <f t="shared" si="162"/>
        <v>136.08713117924901</v>
      </c>
      <c r="T204" s="3" t="s">
        <v>8578</v>
      </c>
      <c r="U204" s="4" t="str">
        <f t="shared" si="153"/>
        <v>168.3844518218142</v>
      </c>
      <c r="V204" s="4">
        <f t="shared" si="163"/>
        <v>168.384451821814</v>
      </c>
      <c r="W204" s="3" t="s">
        <v>8730</v>
      </c>
      <c r="X204" s="4" t="str">
        <f t="shared" si="154"/>
        <v>83.30508993229738</v>
      </c>
      <c r="Y204" s="4">
        <f t="shared" si="164"/>
        <v>83.305089932297307</v>
      </c>
      <c r="Z204" s="3" t="s">
        <v>8882</v>
      </c>
      <c r="AA204" s="4" t="str">
        <f t="shared" si="155"/>
        <v>180.74607338947237</v>
      </c>
      <c r="AB204" s="4">
        <f t="shared" si="165"/>
        <v>180.746073389472</v>
      </c>
      <c r="AC204" s="3" t="s">
        <v>9034</v>
      </c>
      <c r="AD204" s="4" t="str">
        <f t="shared" si="156"/>
        <v>131.92817689902026</v>
      </c>
      <c r="AE204" s="4">
        <f t="shared" si="166"/>
        <v>131.92817689902</v>
      </c>
      <c r="AF204" s="4">
        <f t="shared" si="167"/>
        <v>131.80785394193992</v>
      </c>
    </row>
    <row r="205" spans="1:32" x14ac:dyDescent="0.3">
      <c r="A205">
        <f t="shared" si="168"/>
        <v>41</v>
      </c>
      <c r="B205" s="3" t="s">
        <v>7667</v>
      </c>
      <c r="C205" s="4" t="str">
        <f t="shared" si="147"/>
        <v>128.1418565289963</v>
      </c>
      <c r="D205" s="4">
        <f t="shared" si="157"/>
        <v>128.14185652899599</v>
      </c>
      <c r="E205" s="18" t="s">
        <v>7819</v>
      </c>
      <c r="F205" s="4" t="str">
        <f t="shared" si="148"/>
        <v>160.67041002501983</v>
      </c>
      <c r="G205" s="4">
        <f t="shared" si="158"/>
        <v>160.67041002501901</v>
      </c>
      <c r="H205" s="3" t="s">
        <v>7971</v>
      </c>
      <c r="I205" s="4" t="str">
        <f t="shared" si="149"/>
        <v>149.85180676700625</v>
      </c>
      <c r="J205" s="4">
        <f t="shared" si="159"/>
        <v>149.851806767006</v>
      </c>
      <c r="K205" s="3" t="s">
        <v>8123</v>
      </c>
      <c r="L205" s="4" t="str">
        <f t="shared" si="150"/>
        <v>135.37254859224268</v>
      </c>
      <c r="M205" s="4">
        <f t="shared" si="160"/>
        <v>135.372548592242</v>
      </c>
      <c r="N205" s="3" t="s">
        <v>8275</v>
      </c>
      <c r="O205" s="4" t="str">
        <f t="shared" si="151"/>
        <v>104.67496875072626</v>
      </c>
      <c r="P205" s="4">
        <f t="shared" si="161"/>
        <v>104.67496875072599</v>
      </c>
      <c r="Q205" s="3" t="s">
        <v>8427</v>
      </c>
      <c r="R205" s="4" t="str">
        <f t="shared" si="152"/>
        <v>140.23275317430085</v>
      </c>
      <c r="S205" s="4">
        <f t="shared" si="162"/>
        <v>140.2327531743</v>
      </c>
      <c r="T205" s="3" t="s">
        <v>8579</v>
      </c>
      <c r="U205" s="4" t="str">
        <f t="shared" si="153"/>
        <v>169.6205514701654</v>
      </c>
      <c r="V205" s="4">
        <f t="shared" si="163"/>
        <v>169.620551470165</v>
      </c>
      <c r="W205" s="3" t="s">
        <v>8731</v>
      </c>
      <c r="X205" s="4" t="str">
        <f t="shared" si="154"/>
        <v>110.86486073049916</v>
      </c>
      <c r="Y205" s="4">
        <f t="shared" si="164"/>
        <v>110.864860730499</v>
      </c>
      <c r="Z205" s="3" t="s">
        <v>8883</v>
      </c>
      <c r="AA205" s="4" t="str">
        <f t="shared" si="155"/>
        <v>153.85867098641756</v>
      </c>
      <c r="AB205" s="4">
        <f t="shared" si="165"/>
        <v>153.858670986417</v>
      </c>
      <c r="AC205" s="3" t="s">
        <v>9035</v>
      </c>
      <c r="AD205" s="4" t="str">
        <f t="shared" si="156"/>
        <v>131.98737483026662</v>
      </c>
      <c r="AE205" s="4">
        <f t="shared" si="166"/>
        <v>131.98737483026599</v>
      </c>
      <c r="AF205" s="4">
        <f t="shared" si="167"/>
        <v>138.52758018556358</v>
      </c>
    </row>
    <row r="206" spans="1:32" x14ac:dyDescent="0.3">
      <c r="A206">
        <f t="shared" si="168"/>
        <v>42</v>
      </c>
      <c r="B206" s="3" t="s">
        <v>7668</v>
      </c>
      <c r="C206" s="4" t="str">
        <f t="shared" si="147"/>
        <v>128.50361094109974</v>
      </c>
      <c r="D206" s="4">
        <f t="shared" si="157"/>
        <v>128.503610941099</v>
      </c>
      <c r="E206" s="18" t="s">
        <v>7820</v>
      </c>
      <c r="F206" s="4" t="str">
        <f t="shared" si="148"/>
        <v>126.82881896853335</v>
      </c>
      <c r="G206" s="4">
        <f t="shared" si="158"/>
        <v>126.828818968533</v>
      </c>
      <c r="H206" s="3" t="s">
        <v>7972</v>
      </c>
      <c r="I206" s="4" t="str">
        <f t="shared" si="149"/>
        <v>148.89295754125803</v>
      </c>
      <c r="J206" s="4">
        <f t="shared" si="159"/>
        <v>148.892957541258</v>
      </c>
      <c r="K206" s="3" t="s">
        <v>8124</v>
      </c>
      <c r="L206" s="4" t="str">
        <f t="shared" si="150"/>
        <v>135.66192582393305</v>
      </c>
      <c r="M206" s="4">
        <f t="shared" si="160"/>
        <v>135.66192582393299</v>
      </c>
      <c r="N206" s="3" t="s">
        <v>8276</v>
      </c>
      <c r="O206" s="4" t="str">
        <f t="shared" si="151"/>
        <v>109.84898319478064</v>
      </c>
      <c r="P206" s="4">
        <f t="shared" si="161"/>
        <v>109.84898319478</v>
      </c>
      <c r="Q206" s="3" t="s">
        <v>8428</v>
      </c>
      <c r="R206" s="4" t="str">
        <f t="shared" si="152"/>
        <v>138.7375838107513</v>
      </c>
      <c r="S206" s="4">
        <f t="shared" si="162"/>
        <v>138.737583810751</v>
      </c>
      <c r="T206" s="3" t="s">
        <v>8580</v>
      </c>
      <c r="U206" s="4" t="str">
        <f t="shared" si="153"/>
        <v>167.3377349017729</v>
      </c>
      <c r="V206" s="4">
        <f t="shared" si="163"/>
        <v>167.337734901772</v>
      </c>
      <c r="W206" s="3" t="s">
        <v>8732</v>
      </c>
      <c r="X206" s="4" t="str">
        <f t="shared" si="154"/>
        <v>110.27494222247302</v>
      </c>
      <c r="Y206" s="4">
        <f t="shared" si="164"/>
        <v>110.274942222473</v>
      </c>
      <c r="Z206" s="3" t="s">
        <v>8884</v>
      </c>
      <c r="AA206" s="4" t="str">
        <f t="shared" si="155"/>
        <v>162.87838718672387</v>
      </c>
      <c r="AB206" s="4">
        <f t="shared" si="165"/>
        <v>162.87838718672299</v>
      </c>
      <c r="AC206" s="3" t="s">
        <v>9036</v>
      </c>
      <c r="AD206" s="4" t="str">
        <f t="shared" si="156"/>
        <v>131.83377719251152</v>
      </c>
      <c r="AE206" s="4">
        <f t="shared" si="166"/>
        <v>131.83377719251101</v>
      </c>
      <c r="AF206" s="4">
        <f t="shared" si="167"/>
        <v>136.07987217838328</v>
      </c>
    </row>
    <row r="207" spans="1:32" x14ac:dyDescent="0.3">
      <c r="A207">
        <f t="shared" si="168"/>
        <v>43</v>
      </c>
      <c r="B207" s="3" t="s">
        <v>7669</v>
      </c>
      <c r="C207" s="4" t="str">
        <f t="shared" ref="C207:C238" si="169">RIGHT(B207,LEN(B207)-4)</f>
        <v>129.52643014879425</v>
      </c>
      <c r="D207" s="4">
        <f t="shared" si="157"/>
        <v>129.52643014879399</v>
      </c>
      <c r="E207" s="18" t="s">
        <v>7821</v>
      </c>
      <c r="F207" s="4" t="str">
        <f t="shared" ref="F207:F238" si="170">RIGHT(E207,LEN(E207)-4)</f>
        <v>165.82743883233593</v>
      </c>
      <c r="G207" s="4">
        <f t="shared" si="158"/>
        <v>165.82743883233499</v>
      </c>
      <c r="H207" s="3" t="s">
        <v>7973</v>
      </c>
      <c r="I207" s="4" t="str">
        <f t="shared" ref="I207:I238" si="171">RIGHT(H207,LEN(H207)-4)</f>
        <v>148.80386432183596</v>
      </c>
      <c r="J207" s="4">
        <f t="shared" si="159"/>
        <v>148.80386432183499</v>
      </c>
      <c r="K207" s="3" t="s">
        <v>8125</v>
      </c>
      <c r="L207" s="4" t="str">
        <f t="shared" ref="L207:L238" si="172">RIGHT(K207,LEN(K207)-4)</f>
        <v>139.65606797019112</v>
      </c>
      <c r="M207" s="4">
        <f t="shared" si="160"/>
        <v>139.656067970191</v>
      </c>
      <c r="N207" s="3" t="s">
        <v>8277</v>
      </c>
      <c r="O207" s="4" t="str">
        <f t="shared" ref="O207:O238" si="173">RIGHT(N207,LEN(N207)-4)</f>
        <v>115.873265152489</v>
      </c>
      <c r="P207" s="4">
        <f t="shared" si="161"/>
        <v>115.873265152489</v>
      </c>
      <c r="Q207" s="3" t="s">
        <v>8429</v>
      </c>
      <c r="R207" s="4" t="str">
        <f t="shared" ref="R207:R238" si="174">RIGHT(Q207,LEN(Q207)-4)</f>
        <v>136.32922165650862</v>
      </c>
      <c r="S207" s="4">
        <f t="shared" si="162"/>
        <v>136.329221656508</v>
      </c>
      <c r="T207" s="3" t="s">
        <v>8581</v>
      </c>
      <c r="U207" s="4" t="str">
        <f t="shared" ref="U207:U238" si="175">RIGHT(T207,LEN(T207)-4)</f>
        <v>168.49266769941525</v>
      </c>
      <c r="V207" s="4">
        <f t="shared" si="163"/>
        <v>168.49266769941499</v>
      </c>
      <c r="W207" s="3" t="s">
        <v>8733</v>
      </c>
      <c r="X207" s="4" t="str">
        <f t="shared" ref="X207:X238" si="176">RIGHT(W207,LEN(W207)-4)</f>
        <v>110.33815648386721</v>
      </c>
      <c r="Y207" s="4">
        <f t="shared" si="164"/>
        <v>110.338156483867</v>
      </c>
      <c r="Z207" s="3" t="s">
        <v>8885</v>
      </c>
      <c r="AA207" s="4" t="str">
        <f t="shared" ref="AA207:AA238" si="177">RIGHT(Z207,LEN(Z207)-4)</f>
        <v>180.66495850691973</v>
      </c>
      <c r="AB207" s="4">
        <f t="shared" si="165"/>
        <v>180.66495850691899</v>
      </c>
      <c r="AC207" s="3" t="s">
        <v>9037</v>
      </c>
      <c r="AD207" s="4" t="str">
        <f t="shared" ref="AD207:AD238" si="178">RIGHT(AC207,LEN(AC207)-4)</f>
        <v>120.05990252827905</v>
      </c>
      <c r="AE207" s="4">
        <f t="shared" si="166"/>
        <v>120.059902528279</v>
      </c>
      <c r="AF207" s="4">
        <f t="shared" si="167"/>
        <v>141.55719733006319</v>
      </c>
    </row>
    <row r="208" spans="1:32" x14ac:dyDescent="0.3">
      <c r="A208">
        <f t="shared" si="168"/>
        <v>44</v>
      </c>
      <c r="B208" s="3" t="s">
        <v>7670</v>
      </c>
      <c r="C208" s="4" t="str">
        <f t="shared" si="169"/>
        <v>126.39879482970879</v>
      </c>
      <c r="D208" s="4">
        <f t="shared" si="157"/>
        <v>126.398794829708</v>
      </c>
      <c r="E208" s="18" t="s">
        <v>7822</v>
      </c>
      <c r="F208" s="4" t="str">
        <f t="shared" si="170"/>
        <v>153.47802730528613</v>
      </c>
      <c r="G208" s="4">
        <f t="shared" si="158"/>
        <v>153.47802730528599</v>
      </c>
      <c r="H208" s="3" t="s">
        <v>7974</v>
      </c>
      <c r="I208" s="4" t="str">
        <f t="shared" si="171"/>
        <v>133.53686143894197</v>
      </c>
      <c r="J208" s="4">
        <f t="shared" si="159"/>
        <v>133.536861438941</v>
      </c>
      <c r="K208" s="3" t="s">
        <v>8126</v>
      </c>
      <c r="L208" s="4" t="str">
        <f t="shared" si="172"/>
        <v>136.93002730328556</v>
      </c>
      <c r="M208" s="4">
        <f t="shared" si="160"/>
        <v>136.93002730328499</v>
      </c>
      <c r="N208" s="3" t="s">
        <v>8278</v>
      </c>
      <c r="O208" s="4" t="str">
        <f t="shared" si="173"/>
        <v>133.53246567815992</v>
      </c>
      <c r="P208" s="4">
        <f t="shared" si="161"/>
        <v>133.53246567815901</v>
      </c>
      <c r="Q208" s="3" t="s">
        <v>8430</v>
      </c>
      <c r="R208" s="4" t="str">
        <f t="shared" si="174"/>
        <v>135.99174371067724</v>
      </c>
      <c r="S208" s="4">
        <f t="shared" si="162"/>
        <v>135.99174371067701</v>
      </c>
      <c r="T208" s="3" t="s">
        <v>8582</v>
      </c>
      <c r="U208" s="4" t="str">
        <f t="shared" si="175"/>
        <v>166.60626040148972</v>
      </c>
      <c r="V208" s="4">
        <f t="shared" si="163"/>
        <v>166.60626040148901</v>
      </c>
      <c r="W208" s="3" t="s">
        <v>8734</v>
      </c>
      <c r="X208" s="4" t="str">
        <f t="shared" si="176"/>
        <v>110.46926714352908</v>
      </c>
      <c r="Y208" s="4">
        <f t="shared" si="164"/>
        <v>110.469267143529</v>
      </c>
      <c r="Z208" s="3" t="s">
        <v>8886</v>
      </c>
      <c r="AA208" s="4" t="str">
        <f t="shared" si="177"/>
        <v>181.3986280305848</v>
      </c>
      <c r="AB208" s="4">
        <f t="shared" si="165"/>
        <v>181.39862803058401</v>
      </c>
      <c r="AC208" s="3" t="s">
        <v>9038</v>
      </c>
      <c r="AD208" s="4" t="str">
        <f t="shared" si="178"/>
        <v>132.31631372294254</v>
      </c>
      <c r="AE208" s="4">
        <f t="shared" si="166"/>
        <v>132.316313722942</v>
      </c>
      <c r="AF208" s="4">
        <f t="shared" si="167"/>
        <v>141.06583895646</v>
      </c>
    </row>
    <row r="209" spans="1:32" x14ac:dyDescent="0.3">
      <c r="A209">
        <f t="shared" si="168"/>
        <v>45</v>
      </c>
      <c r="B209" s="3" t="s">
        <v>7671</v>
      </c>
      <c r="C209" s="4" t="str">
        <f t="shared" si="169"/>
        <v>129.31894844576786</v>
      </c>
      <c r="D209" s="4">
        <f t="shared" si="157"/>
        <v>129.31894844576701</v>
      </c>
      <c r="E209" s="18" t="s">
        <v>7823</v>
      </c>
      <c r="F209" s="4" t="str">
        <f t="shared" si="170"/>
        <v>152.68266275754752</v>
      </c>
      <c r="G209" s="4">
        <f t="shared" si="158"/>
        <v>152.68266275754701</v>
      </c>
      <c r="H209" s="3" t="s">
        <v>7975</v>
      </c>
      <c r="I209" s="4" t="str">
        <f t="shared" si="171"/>
        <v>148.61191630869183</v>
      </c>
      <c r="J209" s="4">
        <f t="shared" si="159"/>
        <v>148.61191630869101</v>
      </c>
      <c r="K209" s="3" t="s">
        <v>8127</v>
      </c>
      <c r="L209" s="4" t="str">
        <f t="shared" si="172"/>
        <v>148.52255528648024</v>
      </c>
      <c r="M209" s="4">
        <f t="shared" si="160"/>
        <v>148.52255528648001</v>
      </c>
      <c r="N209" s="3" t="s">
        <v>8279</v>
      </c>
      <c r="O209" s="4" t="str">
        <f t="shared" si="173"/>
        <v>133.20558196956813</v>
      </c>
      <c r="P209" s="4">
        <f t="shared" si="161"/>
        <v>133.20558196956799</v>
      </c>
      <c r="Q209" s="3" t="s">
        <v>8431</v>
      </c>
      <c r="R209" s="4" t="str">
        <f t="shared" si="174"/>
        <v>138.03329621989428</v>
      </c>
      <c r="S209" s="4">
        <f t="shared" si="162"/>
        <v>138.033296219894</v>
      </c>
      <c r="T209" s="3" t="s">
        <v>8583</v>
      </c>
      <c r="U209" s="4" t="str">
        <f t="shared" si="175"/>
        <v>167.56845785151546</v>
      </c>
      <c r="V209" s="4">
        <f t="shared" si="163"/>
        <v>167.56845785151501</v>
      </c>
      <c r="W209" s="3" t="s">
        <v>8735</v>
      </c>
      <c r="X209" s="4" t="str">
        <f t="shared" si="176"/>
        <v>109.9606894844314</v>
      </c>
      <c r="Y209" s="4">
        <f t="shared" si="164"/>
        <v>109.960689484431</v>
      </c>
      <c r="Z209" s="3" t="s">
        <v>8887</v>
      </c>
      <c r="AA209" s="4" t="str">
        <f t="shared" si="177"/>
        <v>181.5854006645929</v>
      </c>
      <c r="AB209" s="4">
        <f t="shared" si="165"/>
        <v>181.58540066459199</v>
      </c>
      <c r="AC209" s="3" t="s">
        <v>9039</v>
      </c>
      <c r="AD209" s="4" t="str">
        <f t="shared" si="178"/>
        <v>131.76668706025447</v>
      </c>
      <c r="AE209" s="4">
        <f t="shared" si="166"/>
        <v>131.76668706025399</v>
      </c>
      <c r="AF209" s="4">
        <f t="shared" si="167"/>
        <v>144.12561960487392</v>
      </c>
    </row>
    <row r="210" spans="1:32" x14ac:dyDescent="0.3">
      <c r="A210">
        <f t="shared" si="168"/>
        <v>46</v>
      </c>
      <c r="B210" s="3" t="s">
        <v>7672</v>
      </c>
      <c r="C210" s="4" t="str">
        <f t="shared" si="169"/>
        <v>128.70513227981522</v>
      </c>
      <c r="D210" s="4">
        <f t="shared" si="157"/>
        <v>128.70513227981499</v>
      </c>
      <c r="E210" s="18" t="s">
        <v>7824</v>
      </c>
      <c r="F210" s="4" t="str">
        <f t="shared" si="170"/>
        <v>127.02197119118088</v>
      </c>
      <c r="G210" s="4">
        <f t="shared" si="158"/>
        <v>127.02197119118</v>
      </c>
      <c r="H210" s="3" t="s">
        <v>7976</v>
      </c>
      <c r="I210" s="4" t="str">
        <f t="shared" si="171"/>
        <v>133.87700077412708</v>
      </c>
      <c r="J210" s="4">
        <f t="shared" si="159"/>
        <v>133.877000774127</v>
      </c>
      <c r="K210" s="3" t="s">
        <v>8128</v>
      </c>
      <c r="L210" s="4" t="str">
        <f t="shared" si="172"/>
        <v>116.92638722001396</v>
      </c>
      <c r="M210" s="4">
        <f t="shared" si="160"/>
        <v>116.926387220013</v>
      </c>
      <c r="N210" s="3" t="s">
        <v>8280</v>
      </c>
      <c r="O210" s="4" t="str">
        <f t="shared" si="173"/>
        <v>133.48991484033533</v>
      </c>
      <c r="P210" s="4">
        <f t="shared" si="161"/>
        <v>133.48991484033499</v>
      </c>
      <c r="Q210" s="3" t="s">
        <v>8432</v>
      </c>
      <c r="R210" s="4" t="str">
        <f t="shared" si="174"/>
        <v>135.71350490889506</v>
      </c>
      <c r="S210" s="4">
        <f t="shared" si="162"/>
        <v>135.713504908895</v>
      </c>
      <c r="T210" s="3" t="s">
        <v>8584</v>
      </c>
      <c r="U210" s="4" t="str">
        <f t="shared" si="175"/>
        <v>168.46716384624213</v>
      </c>
      <c r="V210" s="4">
        <f t="shared" si="163"/>
        <v>168.46716384624199</v>
      </c>
      <c r="W210" s="3" t="s">
        <v>8736</v>
      </c>
      <c r="X210" s="4" t="str">
        <f t="shared" si="176"/>
        <v>113.42785823903478</v>
      </c>
      <c r="Y210" s="4">
        <f t="shared" si="164"/>
        <v>113.42785823903399</v>
      </c>
      <c r="Z210" s="3" t="s">
        <v>8888</v>
      </c>
      <c r="AA210" s="4" t="str">
        <f t="shared" si="177"/>
        <v>153.10269707410993</v>
      </c>
      <c r="AB210" s="4">
        <f t="shared" si="165"/>
        <v>153.10269707410899</v>
      </c>
      <c r="AC210" s="3" t="s">
        <v>9040</v>
      </c>
      <c r="AD210" s="4" t="str">
        <f t="shared" si="178"/>
        <v>131.62616726179775</v>
      </c>
      <c r="AE210" s="4">
        <f t="shared" si="166"/>
        <v>131.62616726179701</v>
      </c>
      <c r="AF210" s="4">
        <f t="shared" si="167"/>
        <v>134.23577976355472</v>
      </c>
    </row>
    <row r="211" spans="1:32" x14ac:dyDescent="0.3">
      <c r="A211">
        <f t="shared" si="168"/>
        <v>47</v>
      </c>
      <c r="B211" s="3" t="s">
        <v>7673</v>
      </c>
      <c r="C211" s="4" t="str">
        <f t="shared" si="169"/>
        <v>141.71474743457742</v>
      </c>
      <c r="D211" s="4">
        <f t="shared" si="157"/>
        <v>141.71474743457699</v>
      </c>
      <c r="E211" s="18" t="s">
        <v>7825</v>
      </c>
      <c r="F211" s="4" t="str">
        <f t="shared" si="170"/>
        <v>160.57212925841898</v>
      </c>
      <c r="G211" s="4">
        <f t="shared" si="158"/>
        <v>160.57212925841799</v>
      </c>
      <c r="H211" s="3" t="s">
        <v>7977</v>
      </c>
      <c r="I211" s="4" t="str">
        <f t="shared" si="171"/>
        <v>144.393357916778</v>
      </c>
      <c r="J211" s="4">
        <f t="shared" si="159"/>
        <v>144.393357916778</v>
      </c>
      <c r="K211" s="3" t="s">
        <v>8129</v>
      </c>
      <c r="L211" s="4" t="str">
        <f t="shared" si="172"/>
        <v>149.43264163788373</v>
      </c>
      <c r="M211" s="4">
        <f t="shared" si="160"/>
        <v>149.43264163788299</v>
      </c>
      <c r="N211" s="3" t="s">
        <v>8281</v>
      </c>
      <c r="O211" s="4" t="str">
        <f t="shared" si="173"/>
        <v>104.8847323063723</v>
      </c>
      <c r="P211" s="4">
        <f t="shared" si="161"/>
        <v>104.884732306372</v>
      </c>
      <c r="Q211" s="3" t="s">
        <v>8433</v>
      </c>
      <c r="R211" s="4" t="str">
        <f t="shared" si="174"/>
        <v>106.29856807737863</v>
      </c>
      <c r="S211" s="4">
        <f t="shared" si="162"/>
        <v>106.29856807737799</v>
      </c>
      <c r="T211" s="3" t="s">
        <v>8585</v>
      </c>
      <c r="U211" s="4" t="str">
        <f t="shared" si="175"/>
        <v>168.55460776700897</v>
      </c>
      <c r="V211" s="4">
        <f t="shared" si="163"/>
        <v>168.55460776700801</v>
      </c>
      <c r="W211" s="3" t="s">
        <v>8737</v>
      </c>
      <c r="X211" s="4" t="str">
        <f t="shared" si="176"/>
        <v>83.29161853706192</v>
      </c>
      <c r="Y211" s="4">
        <f t="shared" si="164"/>
        <v>83.291618537061893</v>
      </c>
      <c r="Z211" s="3" t="s">
        <v>8889</v>
      </c>
      <c r="AA211" s="4" t="str">
        <f t="shared" si="177"/>
        <v>181.76139768018317</v>
      </c>
      <c r="AB211" s="4">
        <f t="shared" si="165"/>
        <v>181.76139768018299</v>
      </c>
      <c r="AC211" s="3" t="s">
        <v>9041</v>
      </c>
      <c r="AD211" s="4" t="str">
        <f t="shared" si="178"/>
        <v>131.43055076065775</v>
      </c>
      <c r="AE211" s="4">
        <f t="shared" si="166"/>
        <v>131.43055076065701</v>
      </c>
      <c r="AF211" s="4">
        <f t="shared" si="167"/>
        <v>137.2334351376316</v>
      </c>
    </row>
    <row r="212" spans="1:32" x14ac:dyDescent="0.3">
      <c r="A212">
        <f t="shared" si="168"/>
        <v>48</v>
      </c>
      <c r="B212" s="3" t="s">
        <v>7674</v>
      </c>
      <c r="C212" s="4" t="str">
        <f t="shared" si="169"/>
        <v>128.50005815752522</v>
      </c>
      <c r="D212" s="4">
        <f t="shared" si="157"/>
        <v>128.50005815752499</v>
      </c>
      <c r="E212" s="18" t="s">
        <v>7826</v>
      </c>
      <c r="F212" s="4" t="str">
        <f t="shared" si="170"/>
        <v>127.91403055601458</v>
      </c>
      <c r="G212" s="4">
        <f t="shared" si="158"/>
        <v>127.914030556014</v>
      </c>
      <c r="H212" s="3" t="s">
        <v>7978</v>
      </c>
      <c r="I212" s="4" t="str">
        <f t="shared" si="171"/>
        <v>149.81173679800173</v>
      </c>
      <c r="J212" s="4">
        <f t="shared" si="159"/>
        <v>149.81173679800099</v>
      </c>
      <c r="K212" s="3" t="s">
        <v>8130</v>
      </c>
      <c r="L212" s="4" t="str">
        <f t="shared" si="172"/>
        <v>137.73767038568917</v>
      </c>
      <c r="M212" s="4">
        <f t="shared" si="160"/>
        <v>137.737670385689</v>
      </c>
      <c r="N212" s="3" t="s">
        <v>8282</v>
      </c>
      <c r="O212" s="4" t="str">
        <f t="shared" si="173"/>
        <v>104.54879022177724</v>
      </c>
      <c r="P212" s="4">
        <f t="shared" si="161"/>
        <v>104.548790221777</v>
      </c>
      <c r="Q212" s="3" t="s">
        <v>8434</v>
      </c>
      <c r="R212" s="4" t="str">
        <f t="shared" si="174"/>
        <v>136.17419426136513</v>
      </c>
      <c r="S212" s="4">
        <f t="shared" si="162"/>
        <v>136.17419426136499</v>
      </c>
      <c r="T212" s="3" t="s">
        <v>8586</v>
      </c>
      <c r="U212" s="4" t="str">
        <f t="shared" si="175"/>
        <v>168.61493649975515</v>
      </c>
      <c r="V212" s="4">
        <f t="shared" si="163"/>
        <v>168.614936499755</v>
      </c>
      <c r="W212" s="3" t="s">
        <v>8738</v>
      </c>
      <c r="X212" s="4" t="str">
        <f t="shared" si="176"/>
        <v>100.3734956506182</v>
      </c>
      <c r="Y212" s="4">
        <f t="shared" si="164"/>
        <v>100.373495650618</v>
      </c>
      <c r="Z212" s="3" t="s">
        <v>8890</v>
      </c>
      <c r="AA212" s="4" t="str">
        <f t="shared" si="177"/>
        <v>181.56767721699222</v>
      </c>
      <c r="AB212" s="4">
        <f t="shared" si="165"/>
        <v>181.567677216992</v>
      </c>
      <c r="AC212" s="3" t="s">
        <v>9042</v>
      </c>
      <c r="AD212" s="4" t="str">
        <f t="shared" si="178"/>
        <v>131.66186372916067</v>
      </c>
      <c r="AE212" s="4">
        <f t="shared" si="166"/>
        <v>131.66186372915999</v>
      </c>
      <c r="AF212" s="4">
        <f t="shared" si="167"/>
        <v>136.6904453476896</v>
      </c>
    </row>
    <row r="213" spans="1:32" x14ac:dyDescent="0.3">
      <c r="A213">
        <f t="shared" si="168"/>
        <v>49</v>
      </c>
      <c r="B213" s="3" t="s">
        <v>7675</v>
      </c>
      <c r="C213" s="4" t="str">
        <f t="shared" si="169"/>
        <v>128.30315290029878</v>
      </c>
      <c r="D213" s="4">
        <f t="shared" si="157"/>
        <v>128.30315290029799</v>
      </c>
      <c r="E213" s="18" t="s">
        <v>7827</v>
      </c>
      <c r="F213" s="4" t="str">
        <f t="shared" si="170"/>
        <v>153.4861572885032</v>
      </c>
      <c r="G213" s="4">
        <f t="shared" si="158"/>
        <v>153.48615728850299</v>
      </c>
      <c r="H213" s="3" t="s">
        <v>7979</v>
      </c>
      <c r="I213" s="4" t="str">
        <f t="shared" si="171"/>
        <v>149.7315587792396</v>
      </c>
      <c r="J213" s="4">
        <f t="shared" si="159"/>
        <v>149.73155877923901</v>
      </c>
      <c r="K213" s="3" t="s">
        <v>8131</v>
      </c>
      <c r="L213" s="4" t="str">
        <f t="shared" si="172"/>
        <v>141.0912553873828</v>
      </c>
      <c r="M213" s="4">
        <f t="shared" si="160"/>
        <v>141.09125538738201</v>
      </c>
      <c r="N213" s="3" t="s">
        <v>8283</v>
      </c>
      <c r="O213" s="4" t="str">
        <f t="shared" si="173"/>
        <v>109.97675821062687</v>
      </c>
      <c r="P213" s="4">
        <f t="shared" si="161"/>
        <v>109.976758210626</v>
      </c>
      <c r="Q213" s="3" t="s">
        <v>8435</v>
      </c>
      <c r="R213" s="4" t="str">
        <f t="shared" si="174"/>
        <v>139.41250689574554</v>
      </c>
      <c r="S213" s="4">
        <f t="shared" si="162"/>
        <v>139.412506895745</v>
      </c>
      <c r="T213" s="3" t="s">
        <v>8587</v>
      </c>
      <c r="U213" s="4" t="str">
        <f t="shared" si="175"/>
        <v>168.6352984653448</v>
      </c>
      <c r="V213" s="4">
        <f t="shared" si="163"/>
        <v>168.63529846534399</v>
      </c>
      <c r="W213" s="3" t="s">
        <v>8739</v>
      </c>
      <c r="X213" s="4" t="str">
        <f t="shared" si="176"/>
        <v>72.88106041292113</v>
      </c>
      <c r="Y213" s="4">
        <f t="shared" si="164"/>
        <v>72.881060412921101</v>
      </c>
      <c r="Z213" s="3" t="s">
        <v>8891</v>
      </c>
      <c r="AA213" s="4" t="str">
        <f t="shared" si="177"/>
        <v>181.48915131724956</v>
      </c>
      <c r="AB213" s="4">
        <f t="shared" si="165"/>
        <v>181.489151317249</v>
      </c>
      <c r="AC213" s="3" t="s">
        <v>9043</v>
      </c>
      <c r="AD213" s="4" t="str">
        <f t="shared" si="178"/>
        <v>132.23012859829785</v>
      </c>
      <c r="AE213" s="4">
        <f t="shared" si="166"/>
        <v>132.230128598297</v>
      </c>
      <c r="AF213" s="4">
        <f t="shared" si="167"/>
        <v>137.72370282556039</v>
      </c>
    </row>
    <row r="214" spans="1:32" x14ac:dyDescent="0.3">
      <c r="A214">
        <f t="shared" si="168"/>
        <v>50</v>
      </c>
      <c r="B214" s="3" t="s">
        <v>7676</v>
      </c>
      <c r="C214" s="4" t="str">
        <f t="shared" si="169"/>
        <v>112.79863975719343</v>
      </c>
      <c r="D214" s="4">
        <f t="shared" si="157"/>
        <v>112.798639757193</v>
      </c>
      <c r="E214" s="18" t="s">
        <v>7828</v>
      </c>
      <c r="F214" s="4" t="str">
        <f t="shared" si="170"/>
        <v>154.03047609012611</v>
      </c>
      <c r="G214" s="4">
        <f t="shared" si="158"/>
        <v>154.030476090126</v>
      </c>
      <c r="H214" s="3" t="s">
        <v>7980</v>
      </c>
      <c r="I214" s="4" t="str">
        <f t="shared" si="171"/>
        <v>148.72792983451666</v>
      </c>
      <c r="J214" s="4">
        <f t="shared" si="159"/>
        <v>148.727929834516</v>
      </c>
      <c r="K214" s="3" t="s">
        <v>8132</v>
      </c>
      <c r="L214" s="4" t="str">
        <f t="shared" si="172"/>
        <v>123.08673215872014</v>
      </c>
      <c r="M214" s="4">
        <f t="shared" si="160"/>
        <v>123.08673215872</v>
      </c>
      <c r="N214" s="3" t="s">
        <v>8284</v>
      </c>
      <c r="O214" s="4" t="str">
        <f t="shared" si="173"/>
        <v>109.96932443328873</v>
      </c>
      <c r="P214" s="4">
        <f t="shared" si="161"/>
        <v>109.96932443328799</v>
      </c>
      <c r="Q214" s="3" t="s">
        <v>8436</v>
      </c>
      <c r="R214" s="4" t="str">
        <f t="shared" si="174"/>
        <v>139.830706584378</v>
      </c>
      <c r="S214" s="4">
        <f t="shared" si="162"/>
        <v>139.83070658437799</v>
      </c>
      <c r="T214" s="3" t="s">
        <v>8588</v>
      </c>
      <c r="U214" s="4" t="str">
        <f t="shared" si="175"/>
        <v>169.94540728121888</v>
      </c>
      <c r="V214" s="4">
        <f t="shared" si="163"/>
        <v>169.945407281218</v>
      </c>
      <c r="W214" s="3" t="s">
        <v>8740</v>
      </c>
      <c r="X214" s="4" t="str">
        <f t="shared" si="176"/>
        <v>111.30836425789897</v>
      </c>
      <c r="Y214" s="4">
        <f t="shared" si="164"/>
        <v>111.30836425789801</v>
      </c>
      <c r="Z214" s="3" t="s">
        <v>8892</v>
      </c>
      <c r="AA214" s="4" t="str">
        <f t="shared" si="177"/>
        <v>180.80926598468707</v>
      </c>
      <c r="AB214" s="4">
        <f t="shared" si="165"/>
        <v>180.80926598468699</v>
      </c>
      <c r="AC214" s="3" t="s">
        <v>9044</v>
      </c>
      <c r="AD214" s="4" t="str">
        <f t="shared" si="178"/>
        <v>133.01513893567846</v>
      </c>
      <c r="AE214" s="4">
        <f t="shared" si="166"/>
        <v>133.01513893567801</v>
      </c>
      <c r="AF214" s="4">
        <f t="shared" si="167"/>
        <v>138.35219853177017</v>
      </c>
    </row>
    <row r="215" spans="1:32" x14ac:dyDescent="0.3">
      <c r="A215">
        <f t="shared" si="168"/>
        <v>51</v>
      </c>
      <c r="B215" s="3" t="s">
        <v>7677</v>
      </c>
      <c r="C215" s="4" t="str">
        <f t="shared" si="169"/>
        <v>112.4156398351737</v>
      </c>
      <c r="D215" s="4">
        <f t="shared" si="157"/>
        <v>112.415639835173</v>
      </c>
      <c r="E215" s="18" t="s">
        <v>7829</v>
      </c>
      <c r="F215" s="4" t="str">
        <f t="shared" si="170"/>
        <v>126.65432722913555</v>
      </c>
      <c r="G215" s="4">
        <f t="shared" si="158"/>
        <v>126.65432722913501</v>
      </c>
      <c r="H215" s="3" t="s">
        <v>7981</v>
      </c>
      <c r="I215" s="4" t="str">
        <f t="shared" si="171"/>
        <v>139.66000267314615</v>
      </c>
      <c r="J215" s="4">
        <f t="shared" si="159"/>
        <v>139.66000267314601</v>
      </c>
      <c r="K215" s="3" t="s">
        <v>8133</v>
      </c>
      <c r="L215" s="4" t="str">
        <f t="shared" si="172"/>
        <v>135.53972450647774</v>
      </c>
      <c r="M215" s="4">
        <f t="shared" si="160"/>
        <v>135.539724506477</v>
      </c>
      <c r="N215" s="3" t="s">
        <v>8285</v>
      </c>
      <c r="O215" s="4" t="str">
        <f t="shared" si="173"/>
        <v>115.1111452834254</v>
      </c>
      <c r="P215" s="4">
        <f t="shared" si="161"/>
        <v>115.111145283425</v>
      </c>
      <c r="Q215" s="3" t="s">
        <v>8437</v>
      </c>
      <c r="R215" s="4" t="str">
        <f t="shared" si="174"/>
        <v>139.95939789743883</v>
      </c>
      <c r="S215" s="4">
        <f t="shared" si="162"/>
        <v>139.95939789743801</v>
      </c>
      <c r="T215" s="3" t="s">
        <v>8589</v>
      </c>
      <c r="U215" s="4" t="str">
        <f t="shared" si="175"/>
        <v>169.20248298365388</v>
      </c>
      <c r="V215" s="4">
        <f t="shared" si="163"/>
        <v>169.202482983653</v>
      </c>
      <c r="W215" s="3" t="s">
        <v>8741</v>
      </c>
      <c r="X215" s="4" t="str">
        <f t="shared" si="176"/>
        <v>72.88105256729415</v>
      </c>
      <c r="Y215" s="4">
        <f t="shared" si="164"/>
        <v>72.881052567294105</v>
      </c>
      <c r="Z215" s="3" t="s">
        <v>8893</v>
      </c>
      <c r="AA215" s="4" t="str">
        <f t="shared" si="177"/>
        <v>144.4465594616859</v>
      </c>
      <c r="AB215" s="4">
        <f t="shared" si="165"/>
        <v>144.44655946168501</v>
      </c>
      <c r="AC215" s="3" t="s">
        <v>9045</v>
      </c>
      <c r="AD215" s="4" t="str">
        <f t="shared" si="178"/>
        <v>132.07510066668948</v>
      </c>
      <c r="AE215" s="4">
        <f t="shared" si="166"/>
        <v>132.075100666689</v>
      </c>
      <c r="AF215" s="4">
        <f t="shared" si="167"/>
        <v>128.79454331041148</v>
      </c>
    </row>
    <row r="216" spans="1:32" x14ac:dyDescent="0.3">
      <c r="A216">
        <f t="shared" si="168"/>
        <v>52</v>
      </c>
      <c r="B216" s="3" t="s">
        <v>7678</v>
      </c>
      <c r="C216" s="4" t="str">
        <f t="shared" si="169"/>
        <v>158.21531399048942</v>
      </c>
      <c r="D216" s="4">
        <f t="shared" si="157"/>
        <v>158.21531399048899</v>
      </c>
      <c r="E216" s="18" t="s">
        <v>7830</v>
      </c>
      <c r="F216" s="4" t="str">
        <f t="shared" si="170"/>
        <v>152.94137113029248</v>
      </c>
      <c r="G216" s="4">
        <f t="shared" si="158"/>
        <v>152.941371130292</v>
      </c>
      <c r="H216" s="3" t="s">
        <v>7982</v>
      </c>
      <c r="I216" s="4" t="str">
        <f t="shared" si="171"/>
        <v>132.77890217296238</v>
      </c>
      <c r="J216" s="4">
        <f t="shared" si="159"/>
        <v>132.77890217296201</v>
      </c>
      <c r="K216" s="3" t="s">
        <v>8134</v>
      </c>
      <c r="L216" s="4" t="str">
        <f t="shared" si="172"/>
        <v>115.00685732045149</v>
      </c>
      <c r="M216" s="4">
        <f t="shared" si="160"/>
        <v>115.006857320451</v>
      </c>
      <c r="N216" s="3" t="s">
        <v>8286</v>
      </c>
      <c r="O216" s="4" t="str">
        <f t="shared" si="173"/>
        <v>89.30009636870847</v>
      </c>
      <c r="P216" s="4">
        <f t="shared" si="161"/>
        <v>89.300096368708395</v>
      </c>
      <c r="Q216" s="3" t="s">
        <v>8438</v>
      </c>
      <c r="R216" s="4" t="str">
        <f t="shared" si="174"/>
        <v>136.71490250135324</v>
      </c>
      <c r="S216" s="4">
        <f t="shared" si="162"/>
        <v>136.71490250135301</v>
      </c>
      <c r="T216" s="3" t="s">
        <v>8590</v>
      </c>
      <c r="U216" s="4" t="str">
        <f t="shared" si="175"/>
        <v>168.4267416246075</v>
      </c>
      <c r="V216" s="4">
        <f t="shared" si="163"/>
        <v>168.42674162460699</v>
      </c>
      <c r="W216" s="3" t="s">
        <v>8742</v>
      </c>
      <c r="X216" s="4" t="str">
        <f t="shared" si="176"/>
        <v>85.5468007044224</v>
      </c>
      <c r="Y216" s="4">
        <f t="shared" si="164"/>
        <v>85.546800704422395</v>
      </c>
      <c r="Z216" s="3" t="s">
        <v>8894</v>
      </c>
      <c r="AA216" s="4" t="str">
        <f t="shared" si="177"/>
        <v>127.61678958578312</v>
      </c>
      <c r="AB216" s="4">
        <f t="shared" si="165"/>
        <v>127.616789585783</v>
      </c>
      <c r="AC216" s="3" t="s">
        <v>9046</v>
      </c>
      <c r="AD216" s="4" t="str">
        <f t="shared" si="178"/>
        <v>147.18758606670735</v>
      </c>
      <c r="AE216" s="4">
        <f t="shared" si="166"/>
        <v>147.18758606670701</v>
      </c>
      <c r="AF216" s="4">
        <f t="shared" si="167"/>
        <v>131.37353614657746</v>
      </c>
    </row>
    <row r="217" spans="1:32" x14ac:dyDescent="0.3">
      <c r="A217">
        <f t="shared" si="168"/>
        <v>53</v>
      </c>
      <c r="B217" s="3" t="s">
        <v>7679</v>
      </c>
      <c r="C217" s="4" t="str">
        <f t="shared" si="169"/>
        <v>128.4360383146898</v>
      </c>
      <c r="D217" s="4">
        <f t="shared" si="157"/>
        <v>128.436038314689</v>
      </c>
      <c r="E217" s="18" t="s">
        <v>7831</v>
      </c>
      <c r="F217" s="4" t="str">
        <f t="shared" si="170"/>
        <v>127.11299282884592</v>
      </c>
      <c r="G217" s="4">
        <f t="shared" si="158"/>
        <v>127.11299282884499</v>
      </c>
      <c r="H217" s="3" t="s">
        <v>7983</v>
      </c>
      <c r="I217" s="4" t="str">
        <f t="shared" si="171"/>
        <v>148.71549873397277</v>
      </c>
      <c r="J217" s="4">
        <f t="shared" si="159"/>
        <v>148.715498733972</v>
      </c>
      <c r="K217" s="3" t="s">
        <v>8135</v>
      </c>
      <c r="L217" s="4" t="str">
        <f t="shared" si="172"/>
        <v>147.37439775784404</v>
      </c>
      <c r="M217" s="4">
        <f t="shared" si="160"/>
        <v>147.37439775784401</v>
      </c>
      <c r="N217" s="3" t="s">
        <v>8287</v>
      </c>
      <c r="O217" s="4" t="str">
        <f t="shared" si="173"/>
        <v>108.91586564076086</v>
      </c>
      <c r="P217" s="4">
        <f t="shared" si="161"/>
        <v>108.91586564076</v>
      </c>
      <c r="Q217" s="3" t="s">
        <v>8439</v>
      </c>
      <c r="R217" s="4" t="str">
        <f t="shared" si="174"/>
        <v>136.58625215809283</v>
      </c>
      <c r="S217" s="4">
        <f t="shared" si="162"/>
        <v>136.58625215809201</v>
      </c>
      <c r="T217" s="3" t="s">
        <v>8591</v>
      </c>
      <c r="U217" s="4" t="str">
        <f t="shared" si="175"/>
        <v>168.54569573812597</v>
      </c>
      <c r="V217" s="4">
        <f t="shared" si="163"/>
        <v>168.545695738125</v>
      </c>
      <c r="W217" s="3" t="s">
        <v>8743</v>
      </c>
      <c r="X217" s="4" t="str">
        <f t="shared" si="176"/>
        <v>91.84758996397218</v>
      </c>
      <c r="Y217" s="4">
        <f t="shared" si="164"/>
        <v>91.847589963972098</v>
      </c>
      <c r="Z217" s="3" t="s">
        <v>8895</v>
      </c>
      <c r="AA217" s="4" t="str">
        <f t="shared" si="177"/>
        <v>128.65281543337395</v>
      </c>
      <c r="AB217" s="4">
        <f t="shared" si="165"/>
        <v>128.65281543337301</v>
      </c>
      <c r="AC217" s="3" t="s">
        <v>9047</v>
      </c>
      <c r="AD217" s="4" t="str">
        <f t="shared" si="178"/>
        <v>132.30948485988367</v>
      </c>
      <c r="AE217" s="4">
        <f t="shared" si="166"/>
        <v>132.30948485988301</v>
      </c>
      <c r="AF217" s="4">
        <f t="shared" si="167"/>
        <v>131.84966314295551</v>
      </c>
    </row>
    <row r="218" spans="1:32" x14ac:dyDescent="0.3">
      <c r="A218">
        <f t="shared" si="168"/>
        <v>54</v>
      </c>
      <c r="B218" s="3" t="s">
        <v>7680</v>
      </c>
      <c r="C218" s="4" t="str">
        <f t="shared" si="169"/>
        <v>128.69829401178228</v>
      </c>
      <c r="D218" s="4">
        <f t="shared" si="157"/>
        <v>128.698294011782</v>
      </c>
      <c r="E218" s="18" t="s">
        <v>7832</v>
      </c>
      <c r="F218" s="4" t="str">
        <f t="shared" si="170"/>
        <v>127.15889750123397</v>
      </c>
      <c r="G218" s="4">
        <f t="shared" si="158"/>
        <v>127.158897501233</v>
      </c>
      <c r="H218" s="3" t="s">
        <v>7984</v>
      </c>
      <c r="I218" s="4" t="str">
        <f t="shared" si="171"/>
        <v>148.71546834171443</v>
      </c>
      <c r="J218" s="4">
        <f t="shared" si="159"/>
        <v>148.715468341714</v>
      </c>
      <c r="K218" s="3" t="s">
        <v>8136</v>
      </c>
      <c r="L218" s="4" t="str">
        <f t="shared" si="172"/>
        <v>137.78675300897189</v>
      </c>
      <c r="M218" s="4">
        <f t="shared" si="160"/>
        <v>137.786753008971</v>
      </c>
      <c r="N218" s="3" t="s">
        <v>8288</v>
      </c>
      <c r="O218" s="4" t="str">
        <f t="shared" si="173"/>
        <v>109.15009076925489</v>
      </c>
      <c r="P218" s="4">
        <f t="shared" si="161"/>
        <v>109.15009076925401</v>
      </c>
      <c r="Q218" s="3" t="s">
        <v>8440</v>
      </c>
      <c r="R218" s="4" t="str">
        <f t="shared" si="174"/>
        <v>135.81252643694893</v>
      </c>
      <c r="S218" s="4">
        <f t="shared" si="162"/>
        <v>135.81252643694799</v>
      </c>
      <c r="T218" s="3" t="s">
        <v>8592</v>
      </c>
      <c r="U218" s="4" t="str">
        <f t="shared" si="175"/>
        <v>169.37737431073634</v>
      </c>
      <c r="V218" s="4">
        <f t="shared" si="163"/>
        <v>169.377374310736</v>
      </c>
      <c r="W218" s="3" t="s">
        <v>8744</v>
      </c>
      <c r="X218" s="4" t="str">
        <f t="shared" si="176"/>
        <v>92.0736565641457</v>
      </c>
      <c r="Y218" s="4">
        <f t="shared" si="164"/>
        <v>92.073656564145693</v>
      </c>
      <c r="Z218" s="3" t="s">
        <v>8896</v>
      </c>
      <c r="AA218" s="4" t="str">
        <f t="shared" si="177"/>
        <v>99.74796883727562</v>
      </c>
      <c r="AB218" s="4">
        <f t="shared" si="165"/>
        <v>99.747968837275593</v>
      </c>
      <c r="AC218" s="3" t="s">
        <v>9048</v>
      </c>
      <c r="AD218" s="4" t="str">
        <f t="shared" si="178"/>
        <v>131.6389307421439</v>
      </c>
      <c r="AE218" s="4">
        <f t="shared" si="166"/>
        <v>131.638930742143</v>
      </c>
      <c r="AF218" s="4">
        <f t="shared" si="167"/>
        <v>128.01599605242023</v>
      </c>
    </row>
    <row r="219" spans="1:32" x14ac:dyDescent="0.3">
      <c r="A219">
        <f t="shared" si="168"/>
        <v>55</v>
      </c>
      <c r="B219" s="3" t="s">
        <v>7681</v>
      </c>
      <c r="C219" s="4" t="str">
        <f t="shared" si="169"/>
        <v>158.5998455793769</v>
      </c>
      <c r="D219" s="4">
        <f t="shared" si="157"/>
        <v>158.59984557937599</v>
      </c>
      <c r="E219" s="18" t="s">
        <v>7833</v>
      </c>
      <c r="F219" s="4" t="str">
        <f t="shared" si="170"/>
        <v>160.5591433564528</v>
      </c>
      <c r="G219" s="4">
        <f t="shared" si="158"/>
        <v>160.55914335645201</v>
      </c>
      <c r="H219" s="3" t="s">
        <v>7985</v>
      </c>
      <c r="I219" s="4" t="str">
        <f t="shared" si="171"/>
        <v>149.29745728605477</v>
      </c>
      <c r="J219" s="4">
        <f t="shared" si="159"/>
        <v>149.297457286054</v>
      </c>
      <c r="K219" s="3" t="s">
        <v>8137</v>
      </c>
      <c r="L219" s="4" t="str">
        <f t="shared" si="172"/>
        <v>136.50407299613138</v>
      </c>
      <c r="M219" s="4">
        <f t="shared" si="160"/>
        <v>136.50407299613099</v>
      </c>
      <c r="N219" s="3" t="s">
        <v>8289</v>
      </c>
      <c r="O219" s="4" t="str">
        <f t="shared" si="173"/>
        <v>109.54359042369295</v>
      </c>
      <c r="P219" s="4">
        <f t="shared" si="161"/>
        <v>109.543590423692</v>
      </c>
      <c r="Q219" s="3" t="s">
        <v>8441</v>
      </c>
      <c r="R219" s="4" t="str">
        <f t="shared" si="174"/>
        <v>136.52524296164788</v>
      </c>
      <c r="S219" s="4">
        <f t="shared" si="162"/>
        <v>136.525242961647</v>
      </c>
      <c r="T219" s="3" t="s">
        <v>8593</v>
      </c>
      <c r="U219" s="4" t="str">
        <f t="shared" si="175"/>
        <v>170.09599091525635</v>
      </c>
      <c r="V219" s="4">
        <f t="shared" si="163"/>
        <v>170.09599091525601</v>
      </c>
      <c r="W219" s="3" t="s">
        <v>8745</v>
      </c>
      <c r="X219" s="4" t="str">
        <f t="shared" si="176"/>
        <v>91.9591412248694</v>
      </c>
      <c r="Y219" s="4">
        <f t="shared" si="164"/>
        <v>91.959141224869398</v>
      </c>
      <c r="Z219" s="3" t="s">
        <v>8897</v>
      </c>
      <c r="AA219" s="4" t="str">
        <f t="shared" si="177"/>
        <v>154.96870615089904</v>
      </c>
      <c r="AB219" s="4">
        <f t="shared" si="165"/>
        <v>154.96870615089901</v>
      </c>
      <c r="AC219" s="3" t="s">
        <v>9049</v>
      </c>
      <c r="AD219" s="4" t="str">
        <f t="shared" si="178"/>
        <v>122.5101647256929</v>
      </c>
      <c r="AE219" s="4">
        <f t="shared" si="166"/>
        <v>122.51016472569199</v>
      </c>
      <c r="AF219" s="4">
        <f t="shared" si="167"/>
        <v>139.05633556200684</v>
      </c>
    </row>
    <row r="220" spans="1:32" x14ac:dyDescent="0.3">
      <c r="A220">
        <f t="shared" si="168"/>
        <v>56</v>
      </c>
      <c r="B220" s="3" t="s">
        <v>7682</v>
      </c>
      <c r="C220" s="4" t="str">
        <f t="shared" si="169"/>
        <v>158.00963361968473</v>
      </c>
      <c r="D220" s="4">
        <f t="shared" si="157"/>
        <v>158.009633619684</v>
      </c>
      <c r="E220" s="18" t="s">
        <v>7834</v>
      </c>
      <c r="F220" s="4" t="str">
        <f t="shared" si="170"/>
        <v>152.98617012990607</v>
      </c>
      <c r="G220" s="4">
        <f t="shared" si="158"/>
        <v>152.98617012990599</v>
      </c>
      <c r="H220" s="3" t="s">
        <v>7986</v>
      </c>
      <c r="I220" s="4" t="str">
        <f t="shared" si="171"/>
        <v>149.51908484584538</v>
      </c>
      <c r="J220" s="4">
        <f t="shared" si="159"/>
        <v>149.51908484584499</v>
      </c>
      <c r="K220" s="3" t="s">
        <v>8138</v>
      </c>
      <c r="L220" s="4" t="str">
        <f t="shared" si="172"/>
        <v>139.34793024152233</v>
      </c>
      <c r="M220" s="4">
        <f t="shared" si="160"/>
        <v>139.34793024152199</v>
      </c>
      <c r="N220" s="3" t="s">
        <v>8290</v>
      </c>
      <c r="O220" s="4" t="str">
        <f t="shared" si="173"/>
        <v>115.33938409021947</v>
      </c>
      <c r="P220" s="4">
        <f t="shared" si="161"/>
        <v>115.339384090219</v>
      </c>
      <c r="Q220" s="3" t="s">
        <v>8442</v>
      </c>
      <c r="R220" s="4" t="str">
        <f t="shared" si="174"/>
        <v>136.28426221625264</v>
      </c>
      <c r="S220" s="4">
        <f t="shared" si="162"/>
        <v>136.28426221625199</v>
      </c>
      <c r="T220" s="3" t="s">
        <v>8594</v>
      </c>
      <c r="U220" s="4" t="str">
        <f t="shared" si="175"/>
        <v>168.611711744492</v>
      </c>
      <c r="V220" s="4">
        <f t="shared" si="163"/>
        <v>168.611711744492</v>
      </c>
      <c r="W220" s="3" t="s">
        <v>8746</v>
      </c>
      <c r="X220" s="4" t="str">
        <f t="shared" si="176"/>
        <v>92.06487581096783</v>
      </c>
      <c r="Y220" s="4">
        <f t="shared" si="164"/>
        <v>92.064875810967806</v>
      </c>
      <c r="Z220" s="3" t="s">
        <v>8898</v>
      </c>
      <c r="AA220" s="4" t="str">
        <f t="shared" si="177"/>
        <v>181.4267595626951</v>
      </c>
      <c r="AB220" s="4">
        <f t="shared" si="165"/>
        <v>181.426759562695</v>
      </c>
      <c r="AC220" s="3" t="s">
        <v>9050</v>
      </c>
      <c r="AD220" s="4" t="str">
        <f t="shared" si="178"/>
        <v>131.55322263370243</v>
      </c>
      <c r="AE220" s="4">
        <f t="shared" si="166"/>
        <v>131.55322263370201</v>
      </c>
      <c r="AF220" s="4">
        <f t="shared" si="167"/>
        <v>142.51430348952849</v>
      </c>
    </row>
    <row r="221" spans="1:32" x14ac:dyDescent="0.3">
      <c r="A221">
        <f t="shared" si="168"/>
        <v>57</v>
      </c>
      <c r="B221" s="3" t="s">
        <v>7683</v>
      </c>
      <c r="C221" s="4" t="str">
        <f t="shared" si="169"/>
        <v>128.22734468346437</v>
      </c>
      <c r="D221" s="4">
        <f t="shared" si="157"/>
        <v>128.227344683464</v>
      </c>
      <c r="E221" s="18" t="s">
        <v>7835</v>
      </c>
      <c r="F221" s="4" t="str">
        <f t="shared" si="170"/>
        <v>126.88977552419662</v>
      </c>
      <c r="G221" s="4">
        <f t="shared" si="158"/>
        <v>126.889775524196</v>
      </c>
      <c r="H221" s="3" t="s">
        <v>7987</v>
      </c>
      <c r="I221" s="4" t="str">
        <f t="shared" si="171"/>
        <v>136.5546227758727</v>
      </c>
      <c r="J221" s="4">
        <f t="shared" si="159"/>
        <v>136.55462277587199</v>
      </c>
      <c r="K221" s="3" t="s">
        <v>8139</v>
      </c>
      <c r="L221" s="4" t="str">
        <f t="shared" si="172"/>
        <v>138.44558218100596</v>
      </c>
      <c r="M221" s="4">
        <f t="shared" si="160"/>
        <v>138.44558218100499</v>
      </c>
      <c r="N221" s="3" t="s">
        <v>8291</v>
      </c>
      <c r="O221" s="4" t="str">
        <f t="shared" si="173"/>
        <v>115.85398289758471</v>
      </c>
      <c r="P221" s="4">
        <f t="shared" si="161"/>
        <v>115.853982897584</v>
      </c>
      <c r="Q221" s="3" t="s">
        <v>8443</v>
      </c>
      <c r="R221" s="4" t="str">
        <f t="shared" si="174"/>
        <v>136.50549082716552</v>
      </c>
      <c r="S221" s="4">
        <f t="shared" si="162"/>
        <v>136.505490827165</v>
      </c>
      <c r="T221" s="3" t="s">
        <v>8595</v>
      </c>
      <c r="U221" s="4" t="str">
        <f t="shared" si="175"/>
        <v>167.32716523429426</v>
      </c>
      <c r="V221" s="4">
        <f t="shared" si="163"/>
        <v>167.327165234294</v>
      </c>
      <c r="W221" s="3" t="s">
        <v>8747</v>
      </c>
      <c r="X221" s="4" t="str">
        <f t="shared" si="176"/>
        <v>92.5600434742908</v>
      </c>
      <c r="Y221" s="4">
        <f t="shared" si="164"/>
        <v>92.560043474290794</v>
      </c>
      <c r="Z221" s="3" t="s">
        <v>8899</v>
      </c>
      <c r="AA221" s="4" t="str">
        <f t="shared" si="177"/>
        <v>154.94846504857642</v>
      </c>
      <c r="AB221" s="4">
        <f t="shared" si="165"/>
        <v>154.948465048576</v>
      </c>
      <c r="AC221" s="3" t="s">
        <v>9051</v>
      </c>
      <c r="AD221" s="4" t="str">
        <f t="shared" si="178"/>
        <v>131.71391338488903</v>
      </c>
      <c r="AE221" s="4">
        <f t="shared" si="166"/>
        <v>131.713913384889</v>
      </c>
      <c r="AF221" s="4">
        <f t="shared" si="167"/>
        <v>132.90263860313357</v>
      </c>
    </row>
    <row r="222" spans="1:32" x14ac:dyDescent="0.3">
      <c r="A222">
        <f t="shared" si="168"/>
        <v>58</v>
      </c>
      <c r="B222" s="3" t="s">
        <v>7684</v>
      </c>
      <c r="C222" s="4" t="str">
        <f t="shared" si="169"/>
        <v>141.92053659024896</v>
      </c>
      <c r="D222" s="4">
        <f t="shared" si="157"/>
        <v>141.92053659024799</v>
      </c>
      <c r="E222" s="18" t="s">
        <v>7836</v>
      </c>
      <c r="F222" s="4" t="str">
        <f t="shared" si="170"/>
        <v>128.59190348676725</v>
      </c>
      <c r="G222" s="4">
        <f t="shared" si="158"/>
        <v>128.591903486767</v>
      </c>
      <c r="H222" s="3" t="s">
        <v>7988</v>
      </c>
      <c r="I222" s="4" t="str">
        <f t="shared" si="171"/>
        <v>136.02010285973907</v>
      </c>
      <c r="J222" s="4">
        <f t="shared" si="159"/>
        <v>136.02010285973901</v>
      </c>
      <c r="K222" s="3" t="s">
        <v>8140</v>
      </c>
      <c r="L222" s="4" t="str">
        <f t="shared" si="172"/>
        <v>127.64030770020607</v>
      </c>
      <c r="M222" s="4">
        <f t="shared" si="160"/>
        <v>127.64030770020599</v>
      </c>
      <c r="N222" s="3" t="s">
        <v>8292</v>
      </c>
      <c r="O222" s="4" t="str">
        <f t="shared" si="173"/>
        <v>109.48986882919344</v>
      </c>
      <c r="P222" s="4">
        <f t="shared" si="161"/>
        <v>109.489868829193</v>
      </c>
      <c r="Q222" s="3" t="s">
        <v>8444</v>
      </c>
      <c r="R222" s="4" t="str">
        <f t="shared" si="174"/>
        <v>135.91842660884583</v>
      </c>
      <c r="S222" s="4">
        <f t="shared" si="162"/>
        <v>135.91842660884501</v>
      </c>
      <c r="T222" s="3" t="s">
        <v>8596</v>
      </c>
      <c r="U222" s="4" t="str">
        <f t="shared" si="175"/>
        <v>168.51667183275154</v>
      </c>
      <c r="V222" s="4">
        <f t="shared" si="163"/>
        <v>168.516671832751</v>
      </c>
      <c r="W222" s="3" t="s">
        <v>8748</v>
      </c>
      <c r="X222" s="4" t="str">
        <f t="shared" si="176"/>
        <v>87.47087675259927</v>
      </c>
      <c r="Y222" s="4">
        <f t="shared" si="164"/>
        <v>87.470876752599196</v>
      </c>
      <c r="Z222" s="3" t="s">
        <v>8900</v>
      </c>
      <c r="AA222" s="4" t="str">
        <f t="shared" si="177"/>
        <v>151.37361058494847</v>
      </c>
      <c r="AB222" s="4">
        <f t="shared" si="165"/>
        <v>151.37361058494801</v>
      </c>
      <c r="AC222" s="3" t="s">
        <v>9052</v>
      </c>
      <c r="AD222" s="4" t="str">
        <f t="shared" si="178"/>
        <v>133.99846659900172</v>
      </c>
      <c r="AE222" s="4">
        <f t="shared" si="166"/>
        <v>133.99846659900101</v>
      </c>
      <c r="AF222" s="4">
        <f t="shared" si="167"/>
        <v>132.09407718442972</v>
      </c>
    </row>
    <row r="223" spans="1:32" x14ac:dyDescent="0.3">
      <c r="A223">
        <f t="shared" si="168"/>
        <v>59</v>
      </c>
      <c r="B223" s="3" t="s">
        <v>7685</v>
      </c>
      <c r="C223" s="4" t="str">
        <f t="shared" si="169"/>
        <v>112.14688184309458</v>
      </c>
      <c r="D223" s="4">
        <f t="shared" si="157"/>
        <v>112.14688184309399</v>
      </c>
      <c r="E223" s="18" t="s">
        <v>7837</v>
      </c>
      <c r="F223" s="4" t="str">
        <f t="shared" si="170"/>
        <v>127.03645620160322</v>
      </c>
      <c r="G223" s="4">
        <f t="shared" si="158"/>
        <v>127.036456201603</v>
      </c>
      <c r="H223" s="3" t="s">
        <v>7989</v>
      </c>
      <c r="I223" s="4" t="str">
        <f t="shared" si="171"/>
        <v>148.48462907028946</v>
      </c>
      <c r="J223" s="4">
        <f t="shared" si="159"/>
        <v>148.484629070289</v>
      </c>
      <c r="K223" s="3" t="s">
        <v>8141</v>
      </c>
      <c r="L223" s="4" t="str">
        <f t="shared" si="172"/>
        <v>136.94620094690322</v>
      </c>
      <c r="M223" s="4">
        <f t="shared" si="160"/>
        <v>136.94620094690299</v>
      </c>
      <c r="N223" s="3" t="s">
        <v>8293</v>
      </c>
      <c r="O223" s="4" t="str">
        <f t="shared" si="173"/>
        <v>109.41001948167673</v>
      </c>
      <c r="P223" s="4">
        <f t="shared" si="161"/>
        <v>109.410019481676</v>
      </c>
      <c r="Q223" s="3" t="s">
        <v>8445</v>
      </c>
      <c r="R223" s="4" t="str">
        <f t="shared" si="174"/>
        <v>126.28209407001796</v>
      </c>
      <c r="S223" s="4">
        <f t="shared" si="162"/>
        <v>126.282094070017</v>
      </c>
      <c r="T223" s="3" t="s">
        <v>8597</v>
      </c>
      <c r="U223" s="4" t="str">
        <f t="shared" si="175"/>
        <v>170.10531832289337</v>
      </c>
      <c r="V223" s="4">
        <f t="shared" si="163"/>
        <v>170.105318322893</v>
      </c>
      <c r="W223" s="3" t="s">
        <v>8749</v>
      </c>
      <c r="X223" s="4" t="str">
        <f t="shared" si="176"/>
        <v>92.53529769179978</v>
      </c>
      <c r="Y223" s="4">
        <f t="shared" si="164"/>
        <v>92.535297691799698</v>
      </c>
      <c r="Z223" s="3" t="s">
        <v>8901</v>
      </c>
      <c r="AA223" s="4" t="str">
        <f t="shared" si="177"/>
        <v>135.07171433378872</v>
      </c>
      <c r="AB223" s="4">
        <f t="shared" si="165"/>
        <v>135.07171433378801</v>
      </c>
      <c r="AC223" s="3" t="s">
        <v>9053</v>
      </c>
      <c r="AD223" s="4" t="str">
        <f t="shared" si="178"/>
        <v>132.40485237387924</v>
      </c>
      <c r="AE223" s="4">
        <f t="shared" si="166"/>
        <v>132.40485237387901</v>
      </c>
      <c r="AF223" s="4">
        <f t="shared" si="167"/>
        <v>129.04234643359419</v>
      </c>
    </row>
    <row r="224" spans="1:32" x14ac:dyDescent="0.3">
      <c r="A224">
        <f t="shared" si="168"/>
        <v>60</v>
      </c>
      <c r="B224" s="3" t="s">
        <v>7686</v>
      </c>
      <c r="C224" s="4" t="str">
        <f t="shared" si="169"/>
        <v>112.65012696166657</v>
      </c>
      <c r="D224" s="4">
        <f t="shared" si="157"/>
        <v>112.650126961666</v>
      </c>
      <c r="E224" s="18" t="s">
        <v>7838</v>
      </c>
      <c r="F224" s="4" t="str">
        <f t="shared" si="170"/>
        <v>160.07283402021915</v>
      </c>
      <c r="G224" s="4">
        <f t="shared" si="158"/>
        <v>160.07283402021901</v>
      </c>
      <c r="H224" s="3" t="s">
        <v>7990</v>
      </c>
      <c r="I224" s="4" t="str">
        <f t="shared" si="171"/>
        <v>136.32579174034782</v>
      </c>
      <c r="J224" s="4">
        <f t="shared" si="159"/>
        <v>136.325791740347</v>
      </c>
      <c r="K224" s="3" t="s">
        <v>8142</v>
      </c>
      <c r="L224" s="4" t="str">
        <f t="shared" si="172"/>
        <v>137.05074130483922</v>
      </c>
      <c r="M224" s="4">
        <f t="shared" si="160"/>
        <v>137.05074130483899</v>
      </c>
      <c r="N224" s="3" t="s">
        <v>8294</v>
      </c>
      <c r="O224" s="4" t="str">
        <f t="shared" si="173"/>
        <v>110.09006817962201</v>
      </c>
      <c r="P224" s="4">
        <f t="shared" si="161"/>
        <v>110.09006817962199</v>
      </c>
      <c r="Q224" s="3" t="s">
        <v>8446</v>
      </c>
      <c r="R224" s="4" t="str">
        <f t="shared" si="174"/>
        <v>135.62115081553037</v>
      </c>
      <c r="S224" s="4">
        <f t="shared" si="162"/>
        <v>135.62115081553</v>
      </c>
      <c r="T224" s="3" t="s">
        <v>8598</v>
      </c>
      <c r="U224" s="4" t="str">
        <f t="shared" si="175"/>
        <v>168.7631370548328</v>
      </c>
      <c r="V224" s="4">
        <f t="shared" si="163"/>
        <v>168.76313705483199</v>
      </c>
      <c r="W224" s="3" t="s">
        <v>8750</v>
      </c>
      <c r="X224" s="4" t="str">
        <f t="shared" si="176"/>
        <v>92.85274856771072</v>
      </c>
      <c r="Y224" s="4">
        <f t="shared" si="164"/>
        <v>92.852748567710705</v>
      </c>
      <c r="Z224" s="3" t="s">
        <v>8902</v>
      </c>
      <c r="AA224" s="4" t="str">
        <f t="shared" si="177"/>
        <v>155.98812649022304</v>
      </c>
      <c r="AB224" s="4">
        <f t="shared" si="165"/>
        <v>155.98812649022301</v>
      </c>
      <c r="AC224" s="3" t="s">
        <v>9054</v>
      </c>
      <c r="AD224" s="4" t="str">
        <f t="shared" si="178"/>
        <v>131.47390447330315</v>
      </c>
      <c r="AE224" s="4">
        <f t="shared" si="166"/>
        <v>131.47390447330301</v>
      </c>
      <c r="AF224" s="4">
        <f t="shared" si="167"/>
        <v>134.0888629608292</v>
      </c>
    </row>
    <row r="225" spans="1:32" x14ac:dyDescent="0.3">
      <c r="A225">
        <f t="shared" si="168"/>
        <v>61</v>
      </c>
      <c r="B225" s="3" t="s">
        <v>7687</v>
      </c>
      <c r="C225" s="4" t="str">
        <f t="shared" si="169"/>
        <v>112.71930402335452</v>
      </c>
      <c r="D225" s="4">
        <f t="shared" si="157"/>
        <v>112.719304023354</v>
      </c>
      <c r="E225" s="18" t="s">
        <v>7839</v>
      </c>
      <c r="F225" s="4" t="str">
        <f t="shared" si="170"/>
        <v>128.654947497191</v>
      </c>
      <c r="G225" s="4">
        <f t="shared" si="158"/>
        <v>128.65494749719099</v>
      </c>
      <c r="H225" s="3" t="s">
        <v>7991</v>
      </c>
      <c r="I225" s="4" t="str">
        <f t="shared" si="171"/>
        <v>142.10498672528038</v>
      </c>
      <c r="J225" s="4">
        <f t="shared" si="159"/>
        <v>142.10498672528001</v>
      </c>
      <c r="K225" s="3" t="s">
        <v>8143</v>
      </c>
      <c r="L225" s="4" t="str">
        <f t="shared" si="172"/>
        <v>117.399813225499</v>
      </c>
      <c r="M225" s="4">
        <f t="shared" si="160"/>
        <v>117.399813225499</v>
      </c>
      <c r="N225" s="3" t="s">
        <v>8295</v>
      </c>
      <c r="O225" s="4" t="str">
        <f t="shared" si="173"/>
        <v>116.19341860692028</v>
      </c>
      <c r="P225" s="4">
        <f t="shared" si="161"/>
        <v>116.19341860692001</v>
      </c>
      <c r="Q225" s="3" t="s">
        <v>8447</v>
      </c>
      <c r="R225" s="4" t="str">
        <f t="shared" si="174"/>
        <v>135.7920869944907</v>
      </c>
      <c r="S225" s="4">
        <f t="shared" si="162"/>
        <v>135.79208699449001</v>
      </c>
      <c r="T225" s="3" t="s">
        <v>8599</v>
      </c>
      <c r="U225" s="4" t="str">
        <f t="shared" si="175"/>
        <v>170.0137542826429</v>
      </c>
      <c r="V225" s="4">
        <f t="shared" si="163"/>
        <v>170.013754282642</v>
      </c>
      <c r="W225" s="3" t="s">
        <v>8751</v>
      </c>
      <c r="X225" s="4" t="str">
        <f t="shared" si="176"/>
        <v>93.14439860326682</v>
      </c>
      <c r="Y225" s="4">
        <f t="shared" si="164"/>
        <v>93.144398603266794</v>
      </c>
      <c r="Z225" s="3" t="s">
        <v>8903</v>
      </c>
      <c r="AA225" s="4" t="str">
        <f t="shared" si="177"/>
        <v>141.93676044324758</v>
      </c>
      <c r="AB225" s="4">
        <f t="shared" si="165"/>
        <v>141.93676044324701</v>
      </c>
      <c r="AC225" s="3" t="s">
        <v>9055</v>
      </c>
      <c r="AD225" s="4" t="str">
        <f t="shared" si="178"/>
        <v>132.14822536522612</v>
      </c>
      <c r="AE225" s="4">
        <f t="shared" si="166"/>
        <v>132.14822536522601</v>
      </c>
      <c r="AF225" s="4">
        <f t="shared" si="167"/>
        <v>129.01076957671157</v>
      </c>
    </row>
    <row r="226" spans="1:32" x14ac:dyDescent="0.3">
      <c r="A226">
        <f t="shared" si="168"/>
        <v>62</v>
      </c>
      <c r="B226" s="3" t="s">
        <v>7688</v>
      </c>
      <c r="C226" s="4" t="str">
        <f t="shared" si="169"/>
        <v>158.38236503861214</v>
      </c>
      <c r="D226" s="4">
        <f t="shared" si="157"/>
        <v>158.38236503861199</v>
      </c>
      <c r="E226" s="18" t="s">
        <v>7840</v>
      </c>
      <c r="F226" s="4" t="str">
        <f t="shared" si="170"/>
        <v>126.7616691745948</v>
      </c>
      <c r="G226" s="4">
        <f t="shared" si="158"/>
        <v>126.761669174594</v>
      </c>
      <c r="H226" s="3" t="s">
        <v>7992</v>
      </c>
      <c r="I226" s="4" t="str">
        <f t="shared" si="171"/>
        <v>136.37476178390312</v>
      </c>
      <c r="J226" s="4">
        <f t="shared" si="159"/>
        <v>136.37476178390301</v>
      </c>
      <c r="K226" s="3" t="s">
        <v>8144</v>
      </c>
      <c r="L226" s="4" t="str">
        <f t="shared" si="172"/>
        <v>139.23370816853932</v>
      </c>
      <c r="M226" s="4">
        <f t="shared" si="160"/>
        <v>139.23370816853901</v>
      </c>
      <c r="N226" s="3" t="s">
        <v>8296</v>
      </c>
      <c r="O226" s="4" t="str">
        <f t="shared" si="173"/>
        <v>108.69465983418894</v>
      </c>
      <c r="P226" s="4">
        <f t="shared" si="161"/>
        <v>108.694659834188</v>
      </c>
      <c r="Q226" s="3" t="s">
        <v>8448</v>
      </c>
      <c r="R226" s="4" t="str">
        <f t="shared" si="174"/>
        <v>140.49953596472454</v>
      </c>
      <c r="S226" s="4">
        <f t="shared" si="162"/>
        <v>140.499535964724</v>
      </c>
      <c r="T226" s="3" t="s">
        <v>8600</v>
      </c>
      <c r="U226" s="4" t="str">
        <f t="shared" si="175"/>
        <v>169.17775446500193</v>
      </c>
      <c r="V226" s="4">
        <f t="shared" si="163"/>
        <v>169.17775446500099</v>
      </c>
      <c r="W226" s="3" t="s">
        <v>8752</v>
      </c>
      <c r="X226" s="4" t="str">
        <f t="shared" si="176"/>
        <v>86.88157911064341</v>
      </c>
      <c r="Y226" s="4">
        <f t="shared" si="164"/>
        <v>86.881579110643401</v>
      </c>
      <c r="Z226" s="3" t="s">
        <v>8904</v>
      </c>
      <c r="AA226" s="4" t="str">
        <f t="shared" si="177"/>
        <v>130.51556041940705</v>
      </c>
      <c r="AB226" s="4">
        <f t="shared" si="165"/>
        <v>130.515560419407</v>
      </c>
      <c r="AC226" s="3" t="s">
        <v>9056</v>
      </c>
      <c r="AD226" s="4" t="str">
        <f t="shared" si="178"/>
        <v>132.29225292784812</v>
      </c>
      <c r="AE226" s="4">
        <f t="shared" si="166"/>
        <v>132.29225292784801</v>
      </c>
      <c r="AF226" s="4">
        <f t="shared" si="167"/>
        <v>132.88138468874592</v>
      </c>
    </row>
    <row r="227" spans="1:32" x14ac:dyDescent="0.3">
      <c r="A227">
        <f t="shared" si="168"/>
        <v>63</v>
      </c>
      <c r="B227" s="3" t="s">
        <v>7689</v>
      </c>
      <c r="C227" s="4" t="str">
        <f t="shared" si="169"/>
        <v>113.12684258844128</v>
      </c>
      <c r="D227" s="4">
        <f t="shared" si="157"/>
        <v>113.12684258844099</v>
      </c>
      <c r="E227" s="18" t="s">
        <v>7841</v>
      </c>
      <c r="F227" s="4" t="str">
        <f t="shared" si="170"/>
        <v>128.75694161701327</v>
      </c>
      <c r="G227" s="4">
        <f t="shared" si="158"/>
        <v>128.75694161701301</v>
      </c>
      <c r="H227" s="3" t="s">
        <v>7993</v>
      </c>
      <c r="I227" s="4" t="str">
        <f t="shared" si="171"/>
        <v>145.22486922922778</v>
      </c>
      <c r="J227" s="4">
        <f t="shared" si="159"/>
        <v>145.22486922922701</v>
      </c>
      <c r="K227" s="3" t="s">
        <v>8145</v>
      </c>
      <c r="L227" s="4" t="str">
        <f t="shared" si="172"/>
        <v>138.6075217836209</v>
      </c>
      <c r="M227" s="4">
        <f t="shared" si="160"/>
        <v>138.60752178362</v>
      </c>
      <c r="N227" s="3" t="s">
        <v>8297</v>
      </c>
      <c r="O227" s="4" t="str">
        <f t="shared" si="173"/>
        <v>104.11501673852078</v>
      </c>
      <c r="P227" s="4">
        <f t="shared" si="161"/>
        <v>104.11501673852</v>
      </c>
      <c r="Q227" s="3" t="s">
        <v>8449</v>
      </c>
      <c r="R227" s="4" t="str">
        <f t="shared" si="174"/>
        <v>140.93945192989676</v>
      </c>
      <c r="S227" s="4">
        <f t="shared" si="162"/>
        <v>140.93945192989599</v>
      </c>
      <c r="T227" s="3" t="s">
        <v>8601</v>
      </c>
      <c r="U227" s="4" t="str">
        <f t="shared" si="175"/>
        <v>167.8014707234562</v>
      </c>
      <c r="V227" s="4">
        <f t="shared" si="163"/>
        <v>167.80147072345599</v>
      </c>
      <c r="W227" s="3" t="s">
        <v>8753</v>
      </c>
      <c r="X227" s="4" t="str">
        <f t="shared" si="176"/>
        <v>72.88105614406547</v>
      </c>
      <c r="Y227" s="4">
        <f t="shared" si="164"/>
        <v>72.881056144065397</v>
      </c>
      <c r="Z227" s="3" t="s">
        <v>8905</v>
      </c>
      <c r="AA227" s="4" t="str">
        <f t="shared" si="177"/>
        <v>166.36580220146496</v>
      </c>
      <c r="AB227" s="4">
        <f t="shared" si="165"/>
        <v>166.36580220146399</v>
      </c>
      <c r="AC227" s="3" t="s">
        <v>9057</v>
      </c>
      <c r="AD227" s="4" t="str">
        <f t="shared" si="178"/>
        <v>131.0084686519009</v>
      </c>
      <c r="AE227" s="4">
        <f t="shared" si="166"/>
        <v>131.00846865189999</v>
      </c>
      <c r="AF227" s="4">
        <f t="shared" si="167"/>
        <v>130.88274416076024</v>
      </c>
    </row>
    <row r="228" spans="1:32" x14ac:dyDescent="0.3">
      <c r="A228">
        <f t="shared" si="168"/>
        <v>64</v>
      </c>
      <c r="B228" s="3" t="s">
        <v>7690</v>
      </c>
      <c r="C228" s="4" t="str">
        <f t="shared" si="169"/>
        <v>127.3191060571076</v>
      </c>
      <c r="D228" s="4">
        <f t="shared" si="157"/>
        <v>127.31910605710701</v>
      </c>
      <c r="E228" s="18" t="s">
        <v>7842</v>
      </c>
      <c r="F228" s="4" t="str">
        <f t="shared" si="170"/>
        <v>128.54398494684892</v>
      </c>
      <c r="G228" s="4">
        <f t="shared" si="158"/>
        <v>128.54398494684801</v>
      </c>
      <c r="H228" s="3" t="s">
        <v>7994</v>
      </c>
      <c r="I228" s="4" t="str">
        <f t="shared" si="171"/>
        <v>135.33246035279805</v>
      </c>
      <c r="J228" s="4">
        <f t="shared" si="159"/>
        <v>135.33246035279799</v>
      </c>
      <c r="K228" s="3" t="s">
        <v>8146</v>
      </c>
      <c r="L228" s="4" t="str">
        <f t="shared" si="172"/>
        <v>116.62754835879458</v>
      </c>
      <c r="M228" s="4">
        <f t="shared" si="160"/>
        <v>116.627548358794</v>
      </c>
      <c r="N228" s="3" t="s">
        <v>8298</v>
      </c>
      <c r="O228" s="4" t="str">
        <f t="shared" si="173"/>
        <v>104.65481185167052</v>
      </c>
      <c r="P228" s="4">
        <f t="shared" si="161"/>
        <v>104.65481185167</v>
      </c>
      <c r="Q228" s="3" t="s">
        <v>8450</v>
      </c>
      <c r="R228" s="4" t="str">
        <f t="shared" si="174"/>
        <v>142.72951885476067</v>
      </c>
      <c r="S228" s="4">
        <f t="shared" si="162"/>
        <v>142.72951885475999</v>
      </c>
      <c r="T228" s="3" t="s">
        <v>8602</v>
      </c>
      <c r="U228" s="4" t="str">
        <f t="shared" si="175"/>
        <v>169.83965636616333</v>
      </c>
      <c r="V228" s="4">
        <f t="shared" si="163"/>
        <v>169.83965636616301</v>
      </c>
      <c r="W228" s="3" t="s">
        <v>8754</v>
      </c>
      <c r="X228" s="4" t="str">
        <f t="shared" si="176"/>
        <v>105.58546527919572</v>
      </c>
      <c r="Y228" s="4">
        <f t="shared" si="164"/>
        <v>105.58546527919501</v>
      </c>
      <c r="Z228" s="3" t="s">
        <v>8906</v>
      </c>
      <c r="AA228" s="4" t="str">
        <f t="shared" si="177"/>
        <v>141.86623096283057</v>
      </c>
      <c r="AB228" s="4">
        <f t="shared" si="165"/>
        <v>141.86623096283</v>
      </c>
      <c r="AC228" s="3" t="s">
        <v>9058</v>
      </c>
      <c r="AD228" s="4" t="str">
        <f t="shared" si="178"/>
        <v>132.15661678117138</v>
      </c>
      <c r="AE228" s="4">
        <f t="shared" si="166"/>
        <v>132.15661678117101</v>
      </c>
      <c r="AF228" s="4">
        <f t="shared" si="167"/>
        <v>130.46553998113365</v>
      </c>
    </row>
    <row r="229" spans="1:32" x14ac:dyDescent="0.3">
      <c r="A229">
        <f t="shared" si="168"/>
        <v>65</v>
      </c>
      <c r="B229" s="3" t="s">
        <v>7691</v>
      </c>
      <c r="C229" s="4" t="str">
        <f t="shared" si="169"/>
        <v>129.59010073193818</v>
      </c>
      <c r="D229" s="4">
        <f t="shared" ref="D229:D260" si="179">C229+0</f>
        <v>129.59010073193801</v>
      </c>
      <c r="E229" s="18" t="s">
        <v>7843</v>
      </c>
      <c r="F229" s="4" t="str">
        <f t="shared" si="170"/>
        <v>127.48724229015218</v>
      </c>
      <c r="G229" s="4">
        <f t="shared" ref="G229:G260" si="180">F229+0</f>
        <v>127.487242290152</v>
      </c>
      <c r="H229" s="3" t="s">
        <v>7995</v>
      </c>
      <c r="I229" s="4" t="str">
        <f t="shared" si="171"/>
        <v>144.87397326105656</v>
      </c>
      <c r="J229" s="4">
        <f t="shared" ref="J229:J260" si="181">I229+0</f>
        <v>144.87397326105599</v>
      </c>
      <c r="K229" s="3" t="s">
        <v>8147</v>
      </c>
      <c r="L229" s="4" t="str">
        <f t="shared" si="172"/>
        <v>117.28724792868428</v>
      </c>
      <c r="M229" s="4">
        <f t="shared" ref="M229:M260" si="182">L229+0</f>
        <v>117.287247928684</v>
      </c>
      <c r="N229" s="3" t="s">
        <v>8299</v>
      </c>
      <c r="O229" s="4" t="str">
        <f t="shared" si="173"/>
        <v>104.71812865842007</v>
      </c>
      <c r="P229" s="4">
        <f t="shared" ref="P229:P260" si="183">O229+0</f>
        <v>104.71812865842</v>
      </c>
      <c r="Q229" s="3" t="s">
        <v>8451</v>
      </c>
      <c r="R229" s="4" t="str">
        <f t="shared" si="174"/>
        <v>139.6530346608467</v>
      </c>
      <c r="S229" s="4">
        <f t="shared" ref="S229:S260" si="184">R229+0</f>
        <v>139.653034660846</v>
      </c>
      <c r="T229" s="3" t="s">
        <v>8603</v>
      </c>
      <c r="U229" s="4" t="str">
        <f t="shared" si="175"/>
        <v>168.85206208995808</v>
      </c>
      <c r="V229" s="4">
        <f t="shared" ref="V229:V260" si="185">U229+0</f>
        <v>168.852062089958</v>
      </c>
      <c r="W229" s="3" t="s">
        <v>8755</v>
      </c>
      <c r="X229" s="4" t="str">
        <f t="shared" si="176"/>
        <v>107.85425169787842</v>
      </c>
      <c r="Y229" s="4">
        <f t="shared" ref="Y229:Y260" si="186">X229+0</f>
        <v>107.854251697878</v>
      </c>
      <c r="Z229" s="3" t="s">
        <v>8907</v>
      </c>
      <c r="AA229" s="4" t="str">
        <f t="shared" si="177"/>
        <v>138.78809538014</v>
      </c>
      <c r="AB229" s="4">
        <f t="shared" ref="AB229:AB260" si="187">AA229+0</f>
        <v>138.78809538013999</v>
      </c>
      <c r="AC229" s="3" t="s">
        <v>9059</v>
      </c>
      <c r="AD229" s="4" t="str">
        <f t="shared" si="178"/>
        <v>132.18316394393108</v>
      </c>
      <c r="AE229" s="4">
        <f t="shared" ref="AE229:AE260" si="188">AD229+0</f>
        <v>132.18316394393099</v>
      </c>
      <c r="AF229" s="4">
        <f t="shared" ref="AF229:AF260" si="189">(D229+G229+J229+M229+P229+S229+V229+Y229+AB229+AE229)/10</f>
        <v>131.12873006430033</v>
      </c>
    </row>
    <row r="230" spans="1:32" x14ac:dyDescent="0.3">
      <c r="A230">
        <f t="shared" ref="A230:A264" si="190">A229+1</f>
        <v>66</v>
      </c>
      <c r="B230" s="3" t="s">
        <v>7692</v>
      </c>
      <c r="C230" s="4" t="str">
        <f t="shared" si="169"/>
        <v>142.77566296188866</v>
      </c>
      <c r="D230" s="4">
        <f t="shared" si="179"/>
        <v>142.775662961888</v>
      </c>
      <c r="E230" s="18" t="s">
        <v>7844</v>
      </c>
      <c r="F230" s="4" t="str">
        <f t="shared" si="170"/>
        <v>166.5467311567504</v>
      </c>
      <c r="G230" s="4">
        <f t="shared" si="180"/>
        <v>166.54673115675001</v>
      </c>
      <c r="H230" s="3" t="s">
        <v>7996</v>
      </c>
      <c r="I230" s="4" t="str">
        <f t="shared" si="171"/>
        <v>150.36676945237255</v>
      </c>
      <c r="J230" s="4">
        <f t="shared" si="181"/>
        <v>150.36676945237201</v>
      </c>
      <c r="K230" s="3" t="s">
        <v>8148</v>
      </c>
      <c r="L230" s="4" t="str">
        <f t="shared" si="172"/>
        <v>117.9036125802786</v>
      </c>
      <c r="M230" s="4">
        <f t="shared" si="182"/>
        <v>117.90361258027799</v>
      </c>
      <c r="N230" s="3" t="s">
        <v>8300</v>
      </c>
      <c r="O230" s="4" t="str">
        <f t="shared" si="173"/>
        <v>110.00350471739397</v>
      </c>
      <c r="P230" s="4">
        <f t="shared" si="183"/>
        <v>110.003504717393</v>
      </c>
      <c r="Q230" s="3" t="s">
        <v>8452</v>
      </c>
      <c r="R230" s="4" t="str">
        <f t="shared" si="174"/>
        <v>135.61402484088293</v>
      </c>
      <c r="S230" s="4">
        <f t="shared" si="184"/>
        <v>135.614024840882</v>
      </c>
      <c r="T230" s="3" t="s">
        <v>8604</v>
      </c>
      <c r="U230" s="4" t="str">
        <f t="shared" si="175"/>
        <v>167.27103923513957</v>
      </c>
      <c r="V230" s="4">
        <f t="shared" si="185"/>
        <v>167.271039235139</v>
      </c>
      <c r="W230" s="3" t="s">
        <v>8756</v>
      </c>
      <c r="X230" s="4" t="str">
        <f t="shared" si="176"/>
        <v>108.0514422290017</v>
      </c>
      <c r="Y230" s="4">
        <f t="shared" si="186"/>
        <v>108.051442229001</v>
      </c>
      <c r="Z230" s="3" t="s">
        <v>8908</v>
      </c>
      <c r="AA230" s="4" t="str">
        <f t="shared" si="177"/>
        <v>127.5412415340723</v>
      </c>
      <c r="AB230" s="4">
        <f t="shared" si="187"/>
        <v>127.541241534072</v>
      </c>
      <c r="AC230" s="3" t="s">
        <v>9060</v>
      </c>
      <c r="AD230" s="4" t="str">
        <f t="shared" si="178"/>
        <v>132.54834225595863</v>
      </c>
      <c r="AE230" s="4">
        <f t="shared" si="188"/>
        <v>132.548342255958</v>
      </c>
      <c r="AF230" s="4">
        <f t="shared" si="189"/>
        <v>135.86223709637332</v>
      </c>
    </row>
    <row r="231" spans="1:32" x14ac:dyDescent="0.3">
      <c r="A231">
        <f t="shared" si="190"/>
        <v>67</v>
      </c>
      <c r="B231" s="3" t="s">
        <v>7693</v>
      </c>
      <c r="C231" s="4" t="str">
        <f t="shared" si="169"/>
        <v>158.90256293645794</v>
      </c>
      <c r="D231" s="4">
        <f t="shared" si="179"/>
        <v>158.902562936457</v>
      </c>
      <c r="E231" s="18" t="s">
        <v>7845</v>
      </c>
      <c r="F231" s="4" t="str">
        <f t="shared" si="170"/>
        <v>126.85135919051147</v>
      </c>
      <c r="G231" s="4">
        <f t="shared" si="180"/>
        <v>126.851359190511</v>
      </c>
      <c r="H231" s="3" t="s">
        <v>7997</v>
      </c>
      <c r="I231" s="4" t="str">
        <f t="shared" si="171"/>
        <v>136.84513859145744</v>
      </c>
      <c r="J231" s="4">
        <f t="shared" si="181"/>
        <v>136.84513859145699</v>
      </c>
      <c r="K231" s="3" t="s">
        <v>8149</v>
      </c>
      <c r="L231" s="4" t="str">
        <f t="shared" si="172"/>
        <v>137.26566394583514</v>
      </c>
      <c r="M231" s="4">
        <f t="shared" si="182"/>
        <v>137.265663945835</v>
      </c>
      <c r="N231" s="3" t="s">
        <v>8301</v>
      </c>
      <c r="O231" s="4" t="str">
        <f t="shared" si="173"/>
        <v>104.48062972208288</v>
      </c>
      <c r="P231" s="4">
        <f t="shared" si="183"/>
        <v>104.480629722082</v>
      </c>
      <c r="Q231" s="3" t="s">
        <v>8453</v>
      </c>
      <c r="R231" s="4" t="str">
        <f t="shared" si="174"/>
        <v>137.92316678428693</v>
      </c>
      <c r="S231" s="4">
        <f t="shared" si="184"/>
        <v>137.923166784286</v>
      </c>
      <c r="T231" s="3" t="s">
        <v>8605</v>
      </c>
      <c r="U231" s="4" t="str">
        <f t="shared" si="175"/>
        <v>166.67272750505785</v>
      </c>
      <c r="V231" s="4">
        <f t="shared" si="185"/>
        <v>166.672727505057</v>
      </c>
      <c r="W231" s="3" t="s">
        <v>8757</v>
      </c>
      <c r="X231" s="4" t="str">
        <f t="shared" si="176"/>
        <v>106.49938053595004</v>
      </c>
      <c r="Y231" s="4">
        <f t="shared" si="186"/>
        <v>106.49938053595</v>
      </c>
      <c r="Z231" s="3" t="s">
        <v>8909</v>
      </c>
      <c r="AA231" s="4" t="str">
        <f t="shared" si="177"/>
        <v>95.48253611986782</v>
      </c>
      <c r="AB231" s="4">
        <f t="shared" si="187"/>
        <v>95.482536119867802</v>
      </c>
      <c r="AC231" s="3" t="s">
        <v>9061</v>
      </c>
      <c r="AD231" s="4" t="str">
        <f t="shared" si="178"/>
        <v>147.17503889184417</v>
      </c>
      <c r="AE231" s="4">
        <f t="shared" si="188"/>
        <v>147.175038891844</v>
      </c>
      <c r="AF231" s="4">
        <f t="shared" si="189"/>
        <v>131.80982042233467</v>
      </c>
    </row>
    <row r="232" spans="1:32" x14ac:dyDescent="0.3">
      <c r="A232">
        <f t="shared" si="190"/>
        <v>68</v>
      </c>
      <c r="B232" s="3" t="s">
        <v>7694</v>
      </c>
      <c r="C232" s="4" t="str">
        <f t="shared" si="169"/>
        <v>128.70394853717036</v>
      </c>
      <c r="D232" s="4">
        <f t="shared" si="179"/>
        <v>128.70394853716999</v>
      </c>
      <c r="E232" s="18" t="s">
        <v>7846</v>
      </c>
      <c r="F232" s="4" t="str">
        <f t="shared" si="170"/>
        <v>142.22657680258922</v>
      </c>
      <c r="G232" s="4">
        <f t="shared" si="180"/>
        <v>142.22657680258899</v>
      </c>
      <c r="H232" s="3" t="s">
        <v>7998</v>
      </c>
      <c r="I232" s="4" t="str">
        <f t="shared" si="171"/>
        <v>148.73065526390496</v>
      </c>
      <c r="J232" s="4">
        <f t="shared" si="181"/>
        <v>148.730655263904</v>
      </c>
      <c r="K232" s="3" t="s">
        <v>8150</v>
      </c>
      <c r="L232" s="4" t="str">
        <f t="shared" si="172"/>
        <v>136.07689461963108</v>
      </c>
      <c r="M232" s="4">
        <f t="shared" si="182"/>
        <v>136.07689461963099</v>
      </c>
      <c r="N232" s="3" t="s">
        <v>8302</v>
      </c>
      <c r="O232" s="4" t="str">
        <f t="shared" si="173"/>
        <v>104.2679125807408</v>
      </c>
      <c r="P232" s="4">
        <f t="shared" si="183"/>
        <v>104.26791258074</v>
      </c>
      <c r="Q232" s="3" t="s">
        <v>8454</v>
      </c>
      <c r="R232" s="4" t="str">
        <f t="shared" si="174"/>
        <v>141.82868609990857</v>
      </c>
      <c r="S232" s="4">
        <f t="shared" si="184"/>
        <v>141.828686099908</v>
      </c>
      <c r="T232" s="3" t="s">
        <v>8606</v>
      </c>
      <c r="U232" s="4" t="str">
        <f t="shared" si="175"/>
        <v>166.4222269423664</v>
      </c>
      <c r="V232" s="4">
        <f t="shared" si="185"/>
        <v>166.422226942366</v>
      </c>
      <c r="W232" s="3" t="s">
        <v>8758</v>
      </c>
      <c r="X232" s="4" t="str">
        <f t="shared" si="176"/>
        <v>108.32710538262766</v>
      </c>
      <c r="Y232" s="4">
        <f t="shared" si="186"/>
        <v>108.327105382627</v>
      </c>
      <c r="Z232" s="3" t="s">
        <v>8910</v>
      </c>
      <c r="AA232" s="4" t="str">
        <f t="shared" si="177"/>
        <v>129.6045485081448</v>
      </c>
      <c r="AB232" s="4">
        <f t="shared" si="187"/>
        <v>129.60454850814401</v>
      </c>
      <c r="AC232" s="3" t="s">
        <v>9062</v>
      </c>
      <c r="AD232" s="4" t="str">
        <f t="shared" si="178"/>
        <v>132.1085789209838</v>
      </c>
      <c r="AE232" s="4">
        <f t="shared" si="188"/>
        <v>132.10857892098301</v>
      </c>
      <c r="AF232" s="4">
        <f t="shared" si="189"/>
        <v>133.82971336580621</v>
      </c>
    </row>
    <row r="233" spans="1:32" x14ac:dyDescent="0.3">
      <c r="A233">
        <f t="shared" si="190"/>
        <v>69</v>
      </c>
      <c r="B233" s="3" t="s">
        <v>7695</v>
      </c>
      <c r="C233" s="4" t="str">
        <f t="shared" si="169"/>
        <v>128.6204944347192</v>
      </c>
      <c r="D233" s="4">
        <f t="shared" si="179"/>
        <v>128.62049443471901</v>
      </c>
      <c r="E233" s="18" t="s">
        <v>7847</v>
      </c>
      <c r="F233" s="4" t="str">
        <f t="shared" si="170"/>
        <v>128.0063045183232</v>
      </c>
      <c r="G233" s="4">
        <f t="shared" si="180"/>
        <v>128.00630451832299</v>
      </c>
      <c r="H233" s="3" t="s">
        <v>7999</v>
      </c>
      <c r="I233" s="4" t="str">
        <f t="shared" si="171"/>
        <v>149.09984917649328</v>
      </c>
      <c r="J233" s="4">
        <f t="shared" si="181"/>
        <v>149.099849176493</v>
      </c>
      <c r="K233" s="3" t="s">
        <v>8151</v>
      </c>
      <c r="L233" s="4" t="str">
        <f t="shared" si="172"/>
        <v>116.78090531114678</v>
      </c>
      <c r="M233" s="4">
        <f t="shared" si="182"/>
        <v>116.780905311146</v>
      </c>
      <c r="N233" s="3" t="s">
        <v>8303</v>
      </c>
      <c r="O233" s="4" t="str">
        <f t="shared" si="173"/>
        <v>103.5913271940044</v>
      </c>
      <c r="P233" s="4">
        <f t="shared" si="183"/>
        <v>103.59132719400399</v>
      </c>
      <c r="Q233" s="3" t="s">
        <v>8455</v>
      </c>
      <c r="R233" s="4" t="str">
        <f t="shared" si="174"/>
        <v>136.60223579559468</v>
      </c>
      <c r="S233" s="4">
        <f t="shared" si="184"/>
        <v>136.602235795594</v>
      </c>
      <c r="T233" s="3" t="s">
        <v>8607</v>
      </c>
      <c r="U233" s="4" t="str">
        <f t="shared" si="175"/>
        <v>168.35004375861214</v>
      </c>
      <c r="V233" s="4">
        <f t="shared" si="185"/>
        <v>168.350043758612</v>
      </c>
      <c r="W233" s="3" t="s">
        <v>8759</v>
      </c>
      <c r="X233" s="4" t="str">
        <f t="shared" si="176"/>
        <v>81.29820297977864</v>
      </c>
      <c r="Y233" s="4">
        <f t="shared" si="186"/>
        <v>81.298202979778594</v>
      </c>
      <c r="Z233" s="3" t="s">
        <v>8911</v>
      </c>
      <c r="AA233" s="4" t="str">
        <f t="shared" si="177"/>
        <v>128.81688359228625</v>
      </c>
      <c r="AB233" s="4">
        <f t="shared" si="187"/>
        <v>128.81688359228599</v>
      </c>
      <c r="AC233" s="3" t="s">
        <v>9063</v>
      </c>
      <c r="AD233" s="4" t="str">
        <f t="shared" si="178"/>
        <v>130.9552311147697</v>
      </c>
      <c r="AE233" s="4">
        <f t="shared" si="188"/>
        <v>130.95523111476899</v>
      </c>
      <c r="AF233" s="4">
        <f t="shared" si="189"/>
        <v>127.21214778757243</v>
      </c>
    </row>
    <row r="234" spans="1:32" x14ac:dyDescent="0.3">
      <c r="A234">
        <f t="shared" si="190"/>
        <v>70</v>
      </c>
      <c r="B234" s="3" t="s">
        <v>7696</v>
      </c>
      <c r="C234" s="4" t="str">
        <f t="shared" si="169"/>
        <v>142.00997410493056</v>
      </c>
      <c r="D234" s="4">
        <f t="shared" si="179"/>
        <v>142.00997410493</v>
      </c>
      <c r="E234" s="18" t="s">
        <v>7848</v>
      </c>
      <c r="F234" s="4" t="str">
        <f t="shared" si="170"/>
        <v>126.3557519499221</v>
      </c>
      <c r="G234" s="4">
        <f t="shared" si="180"/>
        <v>126.35575194992199</v>
      </c>
      <c r="H234" s="3" t="s">
        <v>8000</v>
      </c>
      <c r="I234" s="4" t="str">
        <f t="shared" si="171"/>
        <v>143.7033613106665</v>
      </c>
      <c r="J234" s="4">
        <f t="shared" si="181"/>
        <v>143.703361310666</v>
      </c>
      <c r="K234" s="3" t="s">
        <v>8152</v>
      </c>
      <c r="L234" s="4" t="str">
        <f t="shared" si="172"/>
        <v>151.65011926032614</v>
      </c>
      <c r="M234" s="4">
        <f t="shared" si="182"/>
        <v>151.65011926032599</v>
      </c>
      <c r="N234" s="3" t="s">
        <v>8304</v>
      </c>
      <c r="O234" s="4" t="str">
        <f t="shared" si="173"/>
        <v>93.81901521626484</v>
      </c>
      <c r="P234" s="4">
        <f t="shared" si="183"/>
        <v>93.819015216264802</v>
      </c>
      <c r="Q234" s="3" t="s">
        <v>8456</v>
      </c>
      <c r="R234" s="4" t="str">
        <f t="shared" si="174"/>
        <v>141.65082803790895</v>
      </c>
      <c r="S234" s="4">
        <f t="shared" si="184"/>
        <v>141.65082803790801</v>
      </c>
      <c r="T234" s="3" t="s">
        <v>8608</v>
      </c>
      <c r="U234" s="4" t="str">
        <f t="shared" si="175"/>
        <v>166.2146171203766</v>
      </c>
      <c r="V234" s="4">
        <f t="shared" si="185"/>
        <v>166.214617120376</v>
      </c>
      <c r="W234" s="3" t="s">
        <v>8760</v>
      </c>
      <c r="X234" s="4" t="str">
        <f t="shared" si="176"/>
        <v>92.61945273183329</v>
      </c>
      <c r="Y234" s="4">
        <f t="shared" si="186"/>
        <v>92.619452731833206</v>
      </c>
      <c r="Z234" s="3" t="s">
        <v>8912</v>
      </c>
      <c r="AA234" s="4" t="str">
        <f t="shared" si="177"/>
        <v>99.50873911450338</v>
      </c>
      <c r="AB234" s="4">
        <f t="shared" si="187"/>
        <v>99.5087391145033</v>
      </c>
      <c r="AC234" s="3" t="s">
        <v>9064</v>
      </c>
      <c r="AD234" s="4" t="str">
        <f t="shared" si="178"/>
        <v>130.961441736022</v>
      </c>
      <c r="AE234" s="4">
        <f t="shared" si="188"/>
        <v>130.96144173602201</v>
      </c>
      <c r="AF234" s="4">
        <f t="shared" si="189"/>
        <v>128.84933005827511</v>
      </c>
    </row>
    <row r="235" spans="1:32" x14ac:dyDescent="0.3">
      <c r="A235">
        <f t="shared" si="190"/>
        <v>71</v>
      </c>
      <c r="B235" s="3" t="s">
        <v>7697</v>
      </c>
      <c r="C235" s="4" t="str">
        <f t="shared" si="169"/>
        <v>128.5663978446687</v>
      </c>
      <c r="D235" s="4">
        <f t="shared" si="179"/>
        <v>128.56639784466799</v>
      </c>
      <c r="E235" s="18" t="s">
        <v>7849</v>
      </c>
      <c r="F235" s="4" t="str">
        <f t="shared" si="170"/>
        <v>127.42180075792452</v>
      </c>
      <c r="G235" s="4">
        <f t="shared" si="180"/>
        <v>127.421800757924</v>
      </c>
      <c r="H235" s="3" t="s">
        <v>8001</v>
      </c>
      <c r="I235" s="4" t="str">
        <f t="shared" si="171"/>
        <v>148.5533079398293</v>
      </c>
      <c r="J235" s="4">
        <f t="shared" si="181"/>
        <v>148.55330793982901</v>
      </c>
      <c r="K235" s="3" t="s">
        <v>8153</v>
      </c>
      <c r="L235" s="4" t="str">
        <f t="shared" si="172"/>
        <v>137.93168392933777</v>
      </c>
      <c r="M235" s="4">
        <f t="shared" si="182"/>
        <v>137.931683929337</v>
      </c>
      <c r="N235" s="3" t="s">
        <v>8305</v>
      </c>
      <c r="O235" s="4" t="str">
        <f t="shared" si="173"/>
        <v>103.98696145248289</v>
      </c>
      <c r="P235" s="4">
        <f t="shared" si="183"/>
        <v>103.98696145248201</v>
      </c>
      <c r="Q235" s="3" t="s">
        <v>8457</v>
      </c>
      <c r="R235" s="4" t="str">
        <f t="shared" si="174"/>
        <v>141.62349848113902</v>
      </c>
      <c r="S235" s="4">
        <f t="shared" si="184"/>
        <v>141.62349848113899</v>
      </c>
      <c r="T235" s="3" t="s">
        <v>8609</v>
      </c>
      <c r="U235" s="4" t="str">
        <f t="shared" si="175"/>
        <v>168.86448876370275</v>
      </c>
      <c r="V235" s="4">
        <f t="shared" si="185"/>
        <v>168.86448876370201</v>
      </c>
      <c r="W235" s="3" t="s">
        <v>8761</v>
      </c>
      <c r="X235" s="4" t="str">
        <f t="shared" si="176"/>
        <v>87.57520005251777</v>
      </c>
      <c r="Y235" s="4">
        <f t="shared" si="186"/>
        <v>87.575200052517701</v>
      </c>
      <c r="Z235" s="3" t="s">
        <v>8913</v>
      </c>
      <c r="AA235" s="4" t="str">
        <f t="shared" si="177"/>
        <v>105.85477441248771</v>
      </c>
      <c r="AB235" s="4">
        <f t="shared" si="187"/>
        <v>105.854774412487</v>
      </c>
      <c r="AC235" s="3" t="s">
        <v>9065</v>
      </c>
      <c r="AD235" s="4" t="str">
        <f t="shared" si="178"/>
        <v>130.5668495512194</v>
      </c>
      <c r="AE235" s="4">
        <f t="shared" si="188"/>
        <v>130.56684955121901</v>
      </c>
      <c r="AF235" s="4">
        <f t="shared" si="189"/>
        <v>128.09449631853047</v>
      </c>
    </row>
    <row r="236" spans="1:32" x14ac:dyDescent="0.3">
      <c r="A236">
        <f t="shared" si="190"/>
        <v>72</v>
      </c>
      <c r="B236" s="3" t="s">
        <v>7698</v>
      </c>
      <c r="C236" s="4" t="str">
        <f t="shared" si="169"/>
        <v>126.95376818564014</v>
      </c>
      <c r="D236" s="4">
        <f t="shared" si="179"/>
        <v>126.95376818564</v>
      </c>
      <c r="E236" s="18" t="s">
        <v>7850</v>
      </c>
      <c r="F236" s="4" t="str">
        <f t="shared" si="170"/>
        <v>160.5989521943291</v>
      </c>
      <c r="G236" s="4">
        <f t="shared" si="180"/>
        <v>160.598952194329</v>
      </c>
      <c r="H236" s="3" t="s">
        <v>8002</v>
      </c>
      <c r="I236" s="4" t="str">
        <f t="shared" si="171"/>
        <v>137.61886426257357</v>
      </c>
      <c r="J236" s="4">
        <f t="shared" si="181"/>
        <v>137.618864262573</v>
      </c>
      <c r="K236" s="3" t="s">
        <v>8154</v>
      </c>
      <c r="L236" s="4" t="str">
        <f t="shared" si="172"/>
        <v>139.89549675144497</v>
      </c>
      <c r="M236" s="4">
        <f t="shared" si="182"/>
        <v>139.895496751444</v>
      </c>
      <c r="N236" s="3" t="s">
        <v>8306</v>
      </c>
      <c r="O236" s="4" t="str">
        <f t="shared" si="173"/>
        <v>87.62818205726097</v>
      </c>
      <c r="P236" s="4">
        <f t="shared" si="183"/>
        <v>87.628182057260901</v>
      </c>
      <c r="Q236" s="3" t="s">
        <v>8458</v>
      </c>
      <c r="R236" s="4" t="str">
        <f t="shared" si="174"/>
        <v>137.39387559144106</v>
      </c>
      <c r="S236" s="4">
        <f t="shared" si="184"/>
        <v>137.393875591441</v>
      </c>
      <c r="T236" s="3" t="s">
        <v>8610</v>
      </c>
      <c r="U236" s="4" t="str">
        <f t="shared" si="175"/>
        <v>170.3974811914603</v>
      </c>
      <c r="V236" s="4">
        <f t="shared" si="185"/>
        <v>170.39748119146</v>
      </c>
      <c r="W236" s="3" t="s">
        <v>8762</v>
      </c>
      <c r="X236" s="4" t="str">
        <f t="shared" si="176"/>
        <v>85.88224678956244</v>
      </c>
      <c r="Y236" s="4">
        <f t="shared" si="186"/>
        <v>85.882246789562402</v>
      </c>
      <c r="Z236" s="3" t="s">
        <v>8914</v>
      </c>
      <c r="AA236" s="4" t="str">
        <f t="shared" si="177"/>
        <v>111.61320636678282</v>
      </c>
      <c r="AB236" s="4">
        <f t="shared" si="187"/>
        <v>111.61320636678199</v>
      </c>
      <c r="AC236" s="3" t="s">
        <v>9066</v>
      </c>
      <c r="AD236" s="4" t="str">
        <f t="shared" si="178"/>
        <v>131.59080445586306</v>
      </c>
      <c r="AE236" s="4">
        <f t="shared" si="188"/>
        <v>131.59080445586301</v>
      </c>
      <c r="AF236" s="4">
        <f t="shared" si="189"/>
        <v>128.95728778463553</v>
      </c>
    </row>
    <row r="237" spans="1:32" x14ac:dyDescent="0.3">
      <c r="A237">
        <f t="shared" si="190"/>
        <v>73</v>
      </c>
      <c r="B237" s="3" t="s">
        <v>7699</v>
      </c>
      <c r="C237" s="4" t="str">
        <f t="shared" si="169"/>
        <v>113.24309868689271</v>
      </c>
      <c r="D237" s="4">
        <f t="shared" si="179"/>
        <v>113.243098686892</v>
      </c>
      <c r="E237" s="18" t="s">
        <v>7851</v>
      </c>
      <c r="F237" s="4" t="str">
        <f t="shared" si="170"/>
        <v>160.8743538422895</v>
      </c>
      <c r="G237" s="4">
        <f t="shared" si="180"/>
        <v>160.874353842289</v>
      </c>
      <c r="H237" s="3" t="s">
        <v>8003</v>
      </c>
      <c r="I237" s="4" t="str">
        <f t="shared" si="171"/>
        <v>149.2411819098636</v>
      </c>
      <c r="J237" s="4">
        <f t="shared" si="181"/>
        <v>149.241181909863</v>
      </c>
      <c r="K237" s="3" t="s">
        <v>8155</v>
      </c>
      <c r="L237" s="4" t="str">
        <f t="shared" si="172"/>
        <v>123.51671691299944</v>
      </c>
      <c r="M237" s="4">
        <f t="shared" si="182"/>
        <v>123.516716912999</v>
      </c>
      <c r="N237" s="3" t="s">
        <v>8307</v>
      </c>
      <c r="O237" s="4" t="str">
        <f t="shared" si="173"/>
        <v>100.99100550286553</v>
      </c>
      <c r="P237" s="4">
        <f t="shared" si="183"/>
        <v>100.99100550286499</v>
      </c>
      <c r="Q237" s="3" t="s">
        <v>8459</v>
      </c>
      <c r="R237" s="4" t="str">
        <f t="shared" si="174"/>
        <v>107.01153181794534</v>
      </c>
      <c r="S237" s="4">
        <f t="shared" si="184"/>
        <v>107.011531817945</v>
      </c>
      <c r="T237" s="3" t="s">
        <v>8611</v>
      </c>
      <c r="U237" s="4" t="str">
        <f t="shared" si="175"/>
        <v>167.9328523566582</v>
      </c>
      <c r="V237" s="4">
        <f t="shared" si="185"/>
        <v>167.932852356658</v>
      </c>
      <c r="W237" s="3" t="s">
        <v>8763</v>
      </c>
      <c r="X237" s="4" t="str">
        <f t="shared" si="176"/>
        <v>86.35716805458323</v>
      </c>
      <c r="Y237" s="4">
        <f t="shared" si="186"/>
        <v>86.357168054583198</v>
      </c>
      <c r="Z237" s="3" t="s">
        <v>8915</v>
      </c>
      <c r="AA237" s="4" t="str">
        <f t="shared" si="177"/>
        <v>96.17784359970584</v>
      </c>
      <c r="AB237" s="4">
        <f t="shared" si="187"/>
        <v>96.177843599705795</v>
      </c>
      <c r="AC237" s="3" t="s">
        <v>9067</v>
      </c>
      <c r="AD237" s="4" t="str">
        <f t="shared" si="178"/>
        <v>131.56610839612893</v>
      </c>
      <c r="AE237" s="4">
        <f t="shared" si="188"/>
        <v>131.56610839612799</v>
      </c>
      <c r="AF237" s="4">
        <f t="shared" si="189"/>
        <v>123.69118610799278</v>
      </c>
    </row>
    <row r="238" spans="1:32" x14ac:dyDescent="0.3">
      <c r="A238">
        <f t="shared" si="190"/>
        <v>74</v>
      </c>
      <c r="B238" s="3" t="s">
        <v>7700</v>
      </c>
      <c r="C238" s="4" t="str">
        <f t="shared" si="169"/>
        <v>127.90630031298551</v>
      </c>
      <c r="D238" s="4">
        <f t="shared" si="179"/>
        <v>127.906300312985</v>
      </c>
      <c r="E238" s="18" t="s">
        <v>7852</v>
      </c>
      <c r="F238" s="4" t="str">
        <f t="shared" si="170"/>
        <v>128.05085676036987</v>
      </c>
      <c r="G238" s="4">
        <f t="shared" si="180"/>
        <v>128.05085676036899</v>
      </c>
      <c r="H238" s="3" t="s">
        <v>8004</v>
      </c>
      <c r="I238" s="4" t="str">
        <f t="shared" si="171"/>
        <v>137.18811446059806</v>
      </c>
      <c r="J238" s="4">
        <f t="shared" si="181"/>
        <v>137.188114460598</v>
      </c>
      <c r="K238" s="3" t="s">
        <v>8156</v>
      </c>
      <c r="L238" s="4" t="str">
        <f t="shared" si="172"/>
        <v>148.60797948160018</v>
      </c>
      <c r="M238" s="4">
        <f t="shared" si="182"/>
        <v>148.60797948160001</v>
      </c>
      <c r="N238" s="3" t="s">
        <v>8308</v>
      </c>
      <c r="O238" s="4" t="str">
        <f t="shared" si="173"/>
        <v>78.06086031567722</v>
      </c>
      <c r="P238" s="4">
        <f t="shared" si="183"/>
        <v>78.060860315677203</v>
      </c>
      <c r="Q238" s="3" t="s">
        <v>8460</v>
      </c>
      <c r="R238" s="4" t="str">
        <f t="shared" si="174"/>
        <v>136.92603451081413</v>
      </c>
      <c r="S238" s="4">
        <f t="shared" si="184"/>
        <v>136.92603451081399</v>
      </c>
      <c r="T238" s="3" t="s">
        <v>8612</v>
      </c>
      <c r="U238" s="4" t="str">
        <f t="shared" si="175"/>
        <v>167.1713287814232</v>
      </c>
      <c r="V238" s="4">
        <f t="shared" si="185"/>
        <v>167.171328781423</v>
      </c>
      <c r="W238" s="3" t="s">
        <v>8764</v>
      </c>
      <c r="X238" s="4" t="str">
        <f t="shared" si="176"/>
        <v>92.28691214100051</v>
      </c>
      <c r="Y238" s="4">
        <f t="shared" si="186"/>
        <v>92.286912141000499</v>
      </c>
      <c r="Z238" s="3" t="s">
        <v>8916</v>
      </c>
      <c r="AA238" s="4" t="str">
        <f t="shared" si="177"/>
        <v>129.21984059906097</v>
      </c>
      <c r="AB238" s="4">
        <f t="shared" si="187"/>
        <v>129.21984059906001</v>
      </c>
      <c r="AC238" s="3" t="s">
        <v>9068</v>
      </c>
      <c r="AD238" s="4" t="str">
        <f t="shared" si="178"/>
        <v>131.77274256300169</v>
      </c>
      <c r="AE238" s="4">
        <f t="shared" si="188"/>
        <v>131.772742563001</v>
      </c>
      <c r="AF238" s="4">
        <f t="shared" si="189"/>
        <v>127.71909699265277</v>
      </c>
    </row>
    <row r="239" spans="1:32" x14ac:dyDescent="0.3">
      <c r="A239">
        <f t="shared" si="190"/>
        <v>75</v>
      </c>
      <c r="B239" s="3" t="s">
        <v>7701</v>
      </c>
      <c r="C239" s="4" t="str">
        <f t="shared" ref="C239:C264" si="191">RIGHT(B239,LEN(B239)-4)</f>
        <v>113.29329710675222</v>
      </c>
      <c r="D239" s="4">
        <f t="shared" si="179"/>
        <v>113.29329710675199</v>
      </c>
      <c r="E239" s="18" t="s">
        <v>7853</v>
      </c>
      <c r="F239" s="4" t="str">
        <f t="shared" ref="F239:F264" si="192">RIGHT(E239,LEN(E239)-4)</f>
        <v>160.9111413613583</v>
      </c>
      <c r="G239" s="4">
        <f t="shared" si="180"/>
        <v>160.91114136135801</v>
      </c>
      <c r="H239" s="3" t="s">
        <v>8005</v>
      </c>
      <c r="I239" s="4" t="str">
        <f t="shared" ref="I239:I264" si="193">RIGHT(H239,LEN(H239)-4)</f>
        <v>145.40969138790788</v>
      </c>
      <c r="J239" s="4">
        <f t="shared" si="181"/>
        <v>145.409691387907</v>
      </c>
      <c r="K239" s="3" t="s">
        <v>8157</v>
      </c>
      <c r="L239" s="4" t="str">
        <f t="shared" ref="L239:L264" si="194">RIGHT(K239,LEN(K239)-4)</f>
        <v>115.10781288235624</v>
      </c>
      <c r="M239" s="4">
        <f t="shared" si="182"/>
        <v>115.107812882356</v>
      </c>
      <c r="N239" s="3" t="s">
        <v>8309</v>
      </c>
      <c r="O239" s="4" t="str">
        <f t="shared" ref="O239:O264" si="195">RIGHT(N239,LEN(N239)-4)</f>
        <v>75.14787617579044</v>
      </c>
      <c r="P239" s="4">
        <f t="shared" si="183"/>
        <v>75.147876175790401</v>
      </c>
      <c r="Q239" s="3" t="s">
        <v>8461</v>
      </c>
      <c r="R239" s="4" t="str">
        <f t="shared" ref="R239:R264" si="196">RIGHT(Q239,LEN(Q239)-4)</f>
        <v>136.46216074761108</v>
      </c>
      <c r="S239" s="4">
        <f t="shared" si="184"/>
        <v>136.46216074761099</v>
      </c>
      <c r="T239" s="3" t="s">
        <v>8613</v>
      </c>
      <c r="U239" s="4" t="str">
        <f t="shared" ref="U239:U264" si="197">RIGHT(T239,LEN(T239)-4)</f>
        <v>164.51078818741422</v>
      </c>
      <c r="V239" s="4">
        <f t="shared" si="185"/>
        <v>164.51078818741399</v>
      </c>
      <c r="W239" s="3" t="s">
        <v>8765</v>
      </c>
      <c r="X239" s="4" t="str">
        <f t="shared" ref="X239:X264" si="198">RIGHT(W239,LEN(W239)-4)</f>
        <v>107.96535806320448</v>
      </c>
      <c r="Y239" s="4">
        <f t="shared" si="186"/>
        <v>107.96535806320399</v>
      </c>
      <c r="Z239" s="3" t="s">
        <v>8917</v>
      </c>
      <c r="AA239" s="4" t="str">
        <f t="shared" ref="AA239:AA264" si="199">RIGHT(Z239,LEN(Z239)-4)</f>
        <v>180.5961784360641</v>
      </c>
      <c r="AB239" s="4">
        <f t="shared" si="187"/>
        <v>180.59617843606401</v>
      </c>
      <c r="AC239" s="3" t="s">
        <v>9069</v>
      </c>
      <c r="AD239" s="4" t="str">
        <f t="shared" ref="AD239:AD264" si="200">RIGHT(AC239,LEN(AC239)-4)</f>
        <v>131.49382962711417</v>
      </c>
      <c r="AE239" s="4">
        <f t="shared" si="188"/>
        <v>131.493829627114</v>
      </c>
      <c r="AF239" s="4">
        <f t="shared" si="189"/>
        <v>133.08981339755701</v>
      </c>
    </row>
    <row r="240" spans="1:32" x14ac:dyDescent="0.3">
      <c r="A240">
        <f t="shared" si="190"/>
        <v>76</v>
      </c>
      <c r="B240" s="3" t="s">
        <v>7702</v>
      </c>
      <c r="C240" s="4" t="str">
        <f t="shared" si="191"/>
        <v>112.97235611221427</v>
      </c>
      <c r="D240" s="4">
        <f t="shared" si="179"/>
        <v>112.972356112214</v>
      </c>
      <c r="E240" s="18" t="s">
        <v>7854</v>
      </c>
      <c r="F240" s="4" t="str">
        <f t="shared" si="192"/>
        <v>160.37963882298956</v>
      </c>
      <c r="G240" s="4">
        <f t="shared" si="180"/>
        <v>160.37963882298899</v>
      </c>
      <c r="H240" s="3" t="s">
        <v>8006</v>
      </c>
      <c r="I240" s="4" t="str">
        <f t="shared" si="193"/>
        <v>149.31675988713204</v>
      </c>
      <c r="J240" s="4">
        <f t="shared" si="181"/>
        <v>149.31675988713201</v>
      </c>
      <c r="K240" s="3" t="s">
        <v>8158</v>
      </c>
      <c r="L240" s="4" t="str">
        <f t="shared" si="194"/>
        <v>115.14548897438827</v>
      </c>
      <c r="M240" s="4">
        <f t="shared" si="182"/>
        <v>115.145488974388</v>
      </c>
      <c r="N240" s="3" t="s">
        <v>8310</v>
      </c>
      <c r="O240" s="4" t="str">
        <f t="shared" si="195"/>
        <v>105.08367692809809</v>
      </c>
      <c r="P240" s="4">
        <f t="shared" si="183"/>
        <v>105.083676928098</v>
      </c>
      <c r="Q240" s="3" t="s">
        <v>8462</v>
      </c>
      <c r="R240" s="4" t="str">
        <f t="shared" si="196"/>
        <v>142.43887428183135</v>
      </c>
      <c r="S240" s="4">
        <f t="shared" si="184"/>
        <v>142.438874281831</v>
      </c>
      <c r="T240" s="3" t="s">
        <v>8614</v>
      </c>
      <c r="U240" s="4" t="str">
        <f t="shared" si="197"/>
        <v>167.92422583147794</v>
      </c>
      <c r="V240" s="4">
        <f t="shared" si="185"/>
        <v>167.924225831477</v>
      </c>
      <c r="W240" s="3" t="s">
        <v>8766</v>
      </c>
      <c r="X240" s="4" t="str">
        <f t="shared" si="198"/>
        <v>87.19836866706487</v>
      </c>
      <c r="Y240" s="4">
        <f t="shared" si="186"/>
        <v>87.198368667064798</v>
      </c>
      <c r="Z240" s="3" t="s">
        <v>8918</v>
      </c>
      <c r="AA240" s="4" t="str">
        <f t="shared" si="199"/>
        <v>181.68926715977156</v>
      </c>
      <c r="AB240" s="4">
        <f t="shared" si="187"/>
        <v>181.68926715977099</v>
      </c>
      <c r="AC240" s="3" t="s">
        <v>9070</v>
      </c>
      <c r="AD240" s="4" t="str">
        <f t="shared" si="200"/>
        <v>131.63937225749848</v>
      </c>
      <c r="AE240" s="4">
        <f t="shared" si="188"/>
        <v>131.639372257498</v>
      </c>
      <c r="AF240" s="4">
        <f t="shared" si="189"/>
        <v>135.37880289224628</v>
      </c>
    </row>
    <row r="241" spans="1:32" x14ac:dyDescent="0.3">
      <c r="A241">
        <f t="shared" si="190"/>
        <v>77</v>
      </c>
      <c r="B241" s="3" t="s">
        <v>7703</v>
      </c>
      <c r="C241" s="4" t="str">
        <f t="shared" si="191"/>
        <v>113.5710992815567</v>
      </c>
      <c r="D241" s="4">
        <f t="shared" si="179"/>
        <v>113.571099281556</v>
      </c>
      <c r="E241" s="18" t="s">
        <v>7855</v>
      </c>
      <c r="F241" s="4" t="str">
        <f t="shared" si="192"/>
        <v>128.8794627287779</v>
      </c>
      <c r="G241" s="4">
        <f t="shared" si="180"/>
        <v>128.87946272877701</v>
      </c>
      <c r="H241" s="3" t="s">
        <v>8007</v>
      </c>
      <c r="I241" s="4" t="str">
        <f t="shared" si="193"/>
        <v>148.18777547813693</v>
      </c>
      <c r="J241" s="4">
        <f t="shared" si="181"/>
        <v>148.18777547813599</v>
      </c>
      <c r="K241" s="3" t="s">
        <v>8159</v>
      </c>
      <c r="L241" s="4" t="str">
        <f t="shared" si="194"/>
        <v>136.2279925191739</v>
      </c>
      <c r="M241" s="4">
        <f t="shared" si="182"/>
        <v>136.227992519173</v>
      </c>
      <c r="N241" s="3" t="s">
        <v>8311</v>
      </c>
      <c r="O241" s="4" t="str">
        <f t="shared" si="195"/>
        <v>74.9734904877872</v>
      </c>
      <c r="P241" s="4">
        <f t="shared" si="183"/>
        <v>74.973490487787203</v>
      </c>
      <c r="Q241" s="3" t="s">
        <v>8463</v>
      </c>
      <c r="R241" s="4" t="str">
        <f t="shared" si="196"/>
        <v>139.4759021400413</v>
      </c>
      <c r="S241" s="4">
        <f t="shared" si="184"/>
        <v>139.475902140041</v>
      </c>
      <c r="T241" s="3" t="s">
        <v>8615</v>
      </c>
      <c r="U241" s="4" t="str">
        <f t="shared" si="197"/>
        <v>169.5860915228683</v>
      </c>
      <c r="V241" s="4">
        <f t="shared" si="185"/>
        <v>169.586091522868</v>
      </c>
      <c r="W241" s="3" t="s">
        <v>8767</v>
      </c>
      <c r="X241" s="4" t="str">
        <f t="shared" si="198"/>
        <v>92.9540615632295</v>
      </c>
      <c r="Y241" s="4">
        <f t="shared" si="186"/>
        <v>92.954061563229502</v>
      </c>
      <c r="Z241" s="3" t="s">
        <v>8919</v>
      </c>
      <c r="AA241" s="4" t="str">
        <f t="shared" si="199"/>
        <v>182.25946511802564</v>
      </c>
      <c r="AB241" s="4">
        <f t="shared" si="187"/>
        <v>182.25946511802499</v>
      </c>
      <c r="AC241" s="3" t="s">
        <v>9071</v>
      </c>
      <c r="AD241" s="4" t="str">
        <f t="shared" si="200"/>
        <v>131.61967620381859</v>
      </c>
      <c r="AE241" s="4">
        <f t="shared" si="188"/>
        <v>131.61967620381799</v>
      </c>
      <c r="AF241" s="4">
        <f t="shared" si="189"/>
        <v>131.77350170434107</v>
      </c>
    </row>
    <row r="242" spans="1:32" x14ac:dyDescent="0.3">
      <c r="A242">
        <f t="shared" si="190"/>
        <v>78</v>
      </c>
      <c r="B242" s="3" t="s">
        <v>7704</v>
      </c>
      <c r="C242" s="4" t="str">
        <f t="shared" si="191"/>
        <v>112.72756671820154</v>
      </c>
      <c r="D242" s="4">
        <f t="shared" si="179"/>
        <v>112.727566718201</v>
      </c>
      <c r="E242" s="18" t="s">
        <v>7856</v>
      </c>
      <c r="F242" s="4" t="str">
        <f t="shared" si="192"/>
        <v>127.18069158026437</v>
      </c>
      <c r="G242" s="4">
        <f t="shared" si="180"/>
        <v>127.180691580264</v>
      </c>
      <c r="H242" s="3" t="s">
        <v>8008</v>
      </c>
      <c r="I242" s="4" t="str">
        <f t="shared" si="193"/>
        <v>149.29429526141877</v>
      </c>
      <c r="J242" s="4">
        <f t="shared" si="181"/>
        <v>149.294295261418</v>
      </c>
      <c r="K242" s="3" t="s">
        <v>8160</v>
      </c>
      <c r="L242" s="4" t="str">
        <f t="shared" si="194"/>
        <v>122.05318057209227</v>
      </c>
      <c r="M242" s="4">
        <f t="shared" si="182"/>
        <v>122.053180572092</v>
      </c>
      <c r="N242" s="3" t="s">
        <v>8312</v>
      </c>
      <c r="O242" s="4" t="str">
        <f t="shared" si="195"/>
        <v>104.07031365967008</v>
      </c>
      <c r="P242" s="4">
        <f t="shared" si="183"/>
        <v>104.07031365967001</v>
      </c>
      <c r="Q242" s="3" t="s">
        <v>8464</v>
      </c>
      <c r="R242" s="4" t="str">
        <f t="shared" si="196"/>
        <v>141.04218240275904</v>
      </c>
      <c r="S242" s="4">
        <f t="shared" si="184"/>
        <v>141.04218240275901</v>
      </c>
      <c r="T242" s="3" t="s">
        <v>8616</v>
      </c>
      <c r="U242" s="4" t="str">
        <f t="shared" si="197"/>
        <v>166.52687687904074</v>
      </c>
      <c r="V242" s="4">
        <f t="shared" si="185"/>
        <v>166.52687687904</v>
      </c>
      <c r="W242" s="3" t="s">
        <v>8768</v>
      </c>
      <c r="X242" s="4" t="str">
        <f t="shared" si="198"/>
        <v>86.54160629394008</v>
      </c>
      <c r="Y242" s="4">
        <f t="shared" si="186"/>
        <v>86.541606293940006</v>
      </c>
      <c r="Z242" s="3" t="s">
        <v>8920</v>
      </c>
      <c r="AA242" s="4" t="str">
        <f t="shared" si="199"/>
        <v>180.66076465354226</v>
      </c>
      <c r="AB242" s="4">
        <f t="shared" si="187"/>
        <v>180.660764653542</v>
      </c>
      <c r="AC242" s="3" t="s">
        <v>9072</v>
      </c>
      <c r="AD242" s="4" t="str">
        <f t="shared" si="200"/>
        <v>132.63451214218136</v>
      </c>
      <c r="AE242" s="4">
        <f t="shared" si="188"/>
        <v>132.63451214218099</v>
      </c>
      <c r="AF242" s="4">
        <f t="shared" si="189"/>
        <v>132.27319901631068</v>
      </c>
    </row>
    <row r="243" spans="1:32" x14ac:dyDescent="0.3">
      <c r="A243">
        <f t="shared" si="190"/>
        <v>79</v>
      </c>
      <c r="B243" s="3" t="s">
        <v>7705</v>
      </c>
      <c r="C243" s="4" t="str">
        <f t="shared" si="191"/>
        <v>125.98100491318868</v>
      </c>
      <c r="D243" s="4">
        <f t="shared" si="179"/>
        <v>125.981004913188</v>
      </c>
      <c r="E243" s="18" t="s">
        <v>7857</v>
      </c>
      <c r="F243" s="4" t="str">
        <f t="shared" si="192"/>
        <v>160.09134706657142</v>
      </c>
      <c r="G243" s="4">
        <f t="shared" si="180"/>
        <v>160.09134706657099</v>
      </c>
      <c r="H243" s="3" t="s">
        <v>8009</v>
      </c>
      <c r="I243" s="4" t="str">
        <f t="shared" si="193"/>
        <v>148.2452146262978</v>
      </c>
      <c r="J243" s="4">
        <f t="shared" si="181"/>
        <v>148.24521462629701</v>
      </c>
      <c r="K243" s="3" t="s">
        <v>8161</v>
      </c>
      <c r="L243" s="4" t="str">
        <f t="shared" si="194"/>
        <v>145.70745679956494</v>
      </c>
      <c r="M243" s="4">
        <f t="shared" si="182"/>
        <v>145.707456799564</v>
      </c>
      <c r="N243" s="3" t="s">
        <v>8313</v>
      </c>
      <c r="O243" s="4" t="str">
        <f t="shared" si="195"/>
        <v>74.59852917853884</v>
      </c>
      <c r="P243" s="4">
        <f t="shared" si="183"/>
        <v>74.598529178538797</v>
      </c>
      <c r="Q243" s="3" t="s">
        <v>8465</v>
      </c>
      <c r="R243" s="4" t="str">
        <f t="shared" si="196"/>
        <v>141.82092446044123</v>
      </c>
      <c r="S243" s="4">
        <f t="shared" si="184"/>
        <v>141.82092446044101</v>
      </c>
      <c r="T243" s="3" t="s">
        <v>8617</v>
      </c>
      <c r="U243" s="4" t="str">
        <f t="shared" si="197"/>
        <v>156.46415555632507</v>
      </c>
      <c r="V243" s="4">
        <f t="shared" si="185"/>
        <v>156.46415555632501</v>
      </c>
      <c r="W243" s="3" t="s">
        <v>8769</v>
      </c>
      <c r="X243" s="4" t="str">
        <f t="shared" si="198"/>
        <v>72.88106147875133</v>
      </c>
      <c r="Y243" s="4">
        <f t="shared" si="186"/>
        <v>72.881061478751306</v>
      </c>
      <c r="Z243" s="3" t="s">
        <v>8921</v>
      </c>
      <c r="AA243" s="4" t="str">
        <f t="shared" si="199"/>
        <v>141.01608589080476</v>
      </c>
      <c r="AB243" s="4">
        <f t="shared" si="187"/>
        <v>141.01608589080399</v>
      </c>
      <c r="AC243" s="3" t="s">
        <v>9073</v>
      </c>
      <c r="AD243" s="4" t="str">
        <f t="shared" si="200"/>
        <v>131.27836266982965</v>
      </c>
      <c r="AE243" s="4">
        <f t="shared" si="188"/>
        <v>131.27836266982899</v>
      </c>
      <c r="AF243" s="4">
        <f t="shared" si="189"/>
        <v>129.80841426403092</v>
      </c>
    </row>
    <row r="244" spans="1:32" x14ac:dyDescent="0.3">
      <c r="A244">
        <f t="shared" si="190"/>
        <v>80</v>
      </c>
      <c r="B244" s="3" t="s">
        <v>7706</v>
      </c>
      <c r="C244" s="4" t="str">
        <f t="shared" si="191"/>
        <v>127.8815405367422</v>
      </c>
      <c r="D244" s="4">
        <f t="shared" si="179"/>
        <v>127.88154053674199</v>
      </c>
      <c r="E244" s="18" t="s">
        <v>7858</v>
      </c>
      <c r="F244" s="4" t="str">
        <f t="shared" si="192"/>
        <v>161.09746299113246</v>
      </c>
      <c r="G244" s="4">
        <f t="shared" si="180"/>
        <v>161.09746299113201</v>
      </c>
      <c r="H244" s="3" t="s">
        <v>8010</v>
      </c>
      <c r="I244" s="4" t="str">
        <f t="shared" si="193"/>
        <v>148.80871164523668</v>
      </c>
      <c r="J244" s="4">
        <f t="shared" si="181"/>
        <v>148.808711645236</v>
      </c>
      <c r="K244" s="3" t="s">
        <v>8162</v>
      </c>
      <c r="L244" s="4" t="str">
        <f t="shared" si="194"/>
        <v>183.04046486125827</v>
      </c>
      <c r="M244" s="4">
        <f t="shared" si="182"/>
        <v>183.04046486125799</v>
      </c>
      <c r="N244" s="3" t="s">
        <v>8314</v>
      </c>
      <c r="O244" s="4" t="str">
        <f t="shared" si="195"/>
        <v>103.21916225604727</v>
      </c>
      <c r="P244" s="4">
        <f t="shared" si="183"/>
        <v>103.219162256047</v>
      </c>
      <c r="Q244" s="3" t="s">
        <v>8466</v>
      </c>
      <c r="R244" s="4" t="str">
        <f t="shared" si="196"/>
        <v>142.67593222714473</v>
      </c>
      <c r="S244" s="4">
        <f t="shared" si="184"/>
        <v>142.67593222714399</v>
      </c>
      <c r="T244" s="3" t="s">
        <v>8618</v>
      </c>
      <c r="U244" s="4" t="str">
        <f t="shared" si="197"/>
        <v>167.81298023755488</v>
      </c>
      <c r="V244" s="4">
        <f t="shared" si="185"/>
        <v>167.812980237554</v>
      </c>
      <c r="W244" s="3" t="s">
        <v>8770</v>
      </c>
      <c r="X244" s="4" t="str">
        <f t="shared" si="198"/>
        <v>93.3281737367547</v>
      </c>
      <c r="Y244" s="4">
        <f t="shared" si="186"/>
        <v>93.328173736754707</v>
      </c>
      <c r="Z244" s="3" t="s">
        <v>8922</v>
      </c>
      <c r="AA244" s="4" t="str">
        <f t="shared" si="199"/>
        <v>150.9091028399859</v>
      </c>
      <c r="AB244" s="4">
        <f t="shared" si="187"/>
        <v>150.909102839985</v>
      </c>
      <c r="AC244" s="3" t="s">
        <v>9074</v>
      </c>
      <c r="AD244" s="4" t="str">
        <f t="shared" si="200"/>
        <v>131.66812549584742</v>
      </c>
      <c r="AE244" s="4">
        <f t="shared" si="188"/>
        <v>131.66812549584699</v>
      </c>
      <c r="AF244" s="4">
        <f t="shared" si="189"/>
        <v>141.04416568276997</v>
      </c>
    </row>
    <row r="245" spans="1:32" x14ac:dyDescent="0.3">
      <c r="A245">
        <f t="shared" si="190"/>
        <v>81</v>
      </c>
      <c r="B245" s="3" t="s">
        <v>7707</v>
      </c>
      <c r="C245" s="4" t="str">
        <f t="shared" si="191"/>
        <v>113.1742557605886</v>
      </c>
      <c r="D245" s="4">
        <f t="shared" si="179"/>
        <v>113.174255760588</v>
      </c>
      <c r="E245" s="18" t="s">
        <v>7859</v>
      </c>
      <c r="F245" s="4" t="str">
        <f t="shared" si="192"/>
        <v>152.45171631163282</v>
      </c>
      <c r="G245" s="4">
        <f t="shared" si="180"/>
        <v>152.451716311632</v>
      </c>
      <c r="H245" s="3" t="s">
        <v>8011</v>
      </c>
      <c r="I245" s="4" t="str">
        <f t="shared" si="193"/>
        <v>148.41715809673184</v>
      </c>
      <c r="J245" s="4">
        <f t="shared" si="181"/>
        <v>148.41715809673099</v>
      </c>
      <c r="K245" s="3" t="s">
        <v>8163</v>
      </c>
      <c r="L245" s="4" t="str">
        <f t="shared" si="194"/>
        <v>135.06150434156442</v>
      </c>
      <c r="M245" s="4">
        <f t="shared" si="182"/>
        <v>135.06150434156399</v>
      </c>
      <c r="N245" s="3" t="s">
        <v>8315</v>
      </c>
      <c r="O245" s="4" t="str">
        <f t="shared" si="195"/>
        <v>70.81611529916587</v>
      </c>
      <c r="P245" s="4">
        <f t="shared" si="183"/>
        <v>70.816115299165801</v>
      </c>
      <c r="Q245" s="3" t="s">
        <v>8467</v>
      </c>
      <c r="R245" s="4" t="str">
        <f t="shared" si="196"/>
        <v>142.38591893810948</v>
      </c>
      <c r="S245" s="4">
        <f t="shared" si="184"/>
        <v>142.385918938109</v>
      </c>
      <c r="T245" s="3" t="s">
        <v>8619</v>
      </c>
      <c r="U245" s="4" t="str">
        <f t="shared" si="197"/>
        <v>166.3517789696258</v>
      </c>
      <c r="V245" s="4">
        <f t="shared" si="185"/>
        <v>166.351778969625</v>
      </c>
      <c r="W245" s="3" t="s">
        <v>8771</v>
      </c>
      <c r="X245" s="4" t="str">
        <f t="shared" si="198"/>
        <v>109.85269814858883</v>
      </c>
      <c r="Y245" s="4">
        <f t="shared" si="186"/>
        <v>109.852698148588</v>
      </c>
      <c r="Z245" s="3" t="s">
        <v>8923</v>
      </c>
      <c r="AA245" s="4" t="str">
        <f t="shared" si="199"/>
        <v>148.65615856711025</v>
      </c>
      <c r="AB245" s="4">
        <f t="shared" si="187"/>
        <v>148.65615856711</v>
      </c>
      <c r="AC245" s="3" t="s">
        <v>9075</v>
      </c>
      <c r="AD245" s="4" t="str">
        <f t="shared" si="200"/>
        <v>138.76146619399714</v>
      </c>
      <c r="AE245" s="4">
        <f t="shared" si="188"/>
        <v>138.76146619399699</v>
      </c>
      <c r="AF245" s="4">
        <f t="shared" si="189"/>
        <v>132.59287706271095</v>
      </c>
    </row>
    <row r="246" spans="1:32" x14ac:dyDescent="0.3">
      <c r="A246">
        <f t="shared" si="190"/>
        <v>82</v>
      </c>
      <c r="B246" s="3" t="s">
        <v>7708</v>
      </c>
      <c r="C246" s="4" t="str">
        <f t="shared" si="191"/>
        <v>113.37137019066489</v>
      </c>
      <c r="D246" s="4">
        <f t="shared" si="179"/>
        <v>113.371370190664</v>
      </c>
      <c r="E246" s="18" t="s">
        <v>7860</v>
      </c>
      <c r="F246" s="4" t="str">
        <f t="shared" si="192"/>
        <v>128.65962410600284</v>
      </c>
      <c r="G246" s="4">
        <f t="shared" si="180"/>
        <v>128.65962410600201</v>
      </c>
      <c r="H246" s="3" t="s">
        <v>8012</v>
      </c>
      <c r="I246" s="4" t="str">
        <f t="shared" si="193"/>
        <v>150.22622839044703</v>
      </c>
      <c r="J246" s="4">
        <f t="shared" si="181"/>
        <v>150.22622839044701</v>
      </c>
      <c r="K246" s="3" t="s">
        <v>8164</v>
      </c>
      <c r="L246" s="4" t="str">
        <f t="shared" si="194"/>
        <v>138.78859240495413</v>
      </c>
      <c r="M246" s="4">
        <f t="shared" si="182"/>
        <v>138.78859240495399</v>
      </c>
      <c r="N246" s="3" t="s">
        <v>8316</v>
      </c>
      <c r="O246" s="4" t="str">
        <f t="shared" si="195"/>
        <v>104.0732851816811</v>
      </c>
      <c r="P246" s="4">
        <f t="shared" si="183"/>
        <v>104.073285181681</v>
      </c>
      <c r="Q246" s="3" t="s">
        <v>8468</v>
      </c>
      <c r="R246" s="4" t="str">
        <f t="shared" si="196"/>
        <v>141.65920896072248</v>
      </c>
      <c r="S246" s="4">
        <f t="shared" si="184"/>
        <v>141.659208960722</v>
      </c>
      <c r="T246" s="3" t="s">
        <v>8620</v>
      </c>
      <c r="U246" s="4" t="str">
        <f t="shared" si="197"/>
        <v>157.01412339636317</v>
      </c>
      <c r="V246" s="4">
        <f t="shared" si="185"/>
        <v>157.014123396363</v>
      </c>
      <c r="W246" s="3" t="s">
        <v>8772</v>
      </c>
      <c r="X246" s="4" t="str">
        <f t="shared" si="198"/>
        <v>87.16878562955532</v>
      </c>
      <c r="Y246" s="4">
        <f t="shared" si="186"/>
        <v>87.168785629555302</v>
      </c>
      <c r="Z246" s="3" t="s">
        <v>8924</v>
      </c>
      <c r="AA246" s="4" t="str">
        <f t="shared" si="199"/>
        <v>149.0500225880576</v>
      </c>
      <c r="AB246" s="4">
        <f t="shared" si="187"/>
        <v>149.050022588057</v>
      </c>
      <c r="AC246" s="3" t="s">
        <v>9076</v>
      </c>
      <c r="AD246" s="4" t="str">
        <f t="shared" si="200"/>
        <v>131.77685919497554</v>
      </c>
      <c r="AE246" s="4">
        <f t="shared" si="188"/>
        <v>131.776859194975</v>
      </c>
      <c r="AF246" s="4">
        <f t="shared" si="189"/>
        <v>130.17881000434201</v>
      </c>
    </row>
    <row r="247" spans="1:32" x14ac:dyDescent="0.3">
      <c r="A247">
        <f t="shared" si="190"/>
        <v>83</v>
      </c>
      <c r="B247" s="3" t="s">
        <v>7709</v>
      </c>
      <c r="C247" s="4" t="str">
        <f t="shared" si="191"/>
        <v>128.4623366791756</v>
      </c>
      <c r="D247" s="4">
        <f t="shared" si="179"/>
        <v>128.462336679175</v>
      </c>
      <c r="E247" s="18" t="s">
        <v>7861</v>
      </c>
      <c r="F247" s="4" t="str">
        <f t="shared" si="192"/>
        <v>159.29632732253015</v>
      </c>
      <c r="G247" s="4">
        <f t="shared" si="180"/>
        <v>159.29632732253</v>
      </c>
      <c r="H247" s="3" t="s">
        <v>8013</v>
      </c>
      <c r="I247" s="4" t="str">
        <f t="shared" si="193"/>
        <v>149.20600134207663</v>
      </c>
      <c r="J247" s="4">
        <f t="shared" si="181"/>
        <v>149.20600134207601</v>
      </c>
      <c r="K247" s="3" t="s">
        <v>8165</v>
      </c>
      <c r="L247" s="4" t="str">
        <f t="shared" si="194"/>
        <v>116.10084915593347</v>
      </c>
      <c r="M247" s="4">
        <f t="shared" si="182"/>
        <v>116.10084915593301</v>
      </c>
      <c r="N247" s="3" t="s">
        <v>8317</v>
      </c>
      <c r="O247" s="4" t="str">
        <f t="shared" si="195"/>
        <v>104.01846580964751</v>
      </c>
      <c r="P247" s="4">
        <f t="shared" si="183"/>
        <v>104.018465809647</v>
      </c>
      <c r="Q247" s="3" t="s">
        <v>8469</v>
      </c>
      <c r="R247" s="4" t="str">
        <f t="shared" si="196"/>
        <v>137.63987819920436</v>
      </c>
      <c r="S247" s="4">
        <f t="shared" si="184"/>
        <v>137.63987819920399</v>
      </c>
      <c r="T247" s="3" t="s">
        <v>8621</v>
      </c>
      <c r="U247" s="4" t="str">
        <f t="shared" si="197"/>
        <v>140.81006398912558</v>
      </c>
      <c r="V247" s="4">
        <f t="shared" si="185"/>
        <v>140.81006398912501</v>
      </c>
      <c r="W247" s="3" t="s">
        <v>8773</v>
      </c>
      <c r="X247" s="4" t="str">
        <f t="shared" si="198"/>
        <v>92.7938563840279</v>
      </c>
      <c r="Y247" s="4">
        <f t="shared" si="186"/>
        <v>92.793856384027904</v>
      </c>
      <c r="Z247" s="3" t="s">
        <v>8925</v>
      </c>
      <c r="AA247" s="4" t="str">
        <f t="shared" si="199"/>
        <v>128.48161265026513</v>
      </c>
      <c r="AB247" s="4">
        <f t="shared" si="187"/>
        <v>128.48161265026499</v>
      </c>
      <c r="AC247" s="3" t="s">
        <v>9077</v>
      </c>
      <c r="AD247" s="4" t="str">
        <f t="shared" si="200"/>
        <v>131.65095519805394</v>
      </c>
      <c r="AE247" s="4">
        <f t="shared" si="188"/>
        <v>131.650955198053</v>
      </c>
      <c r="AF247" s="4">
        <f t="shared" si="189"/>
        <v>128.84603467300357</v>
      </c>
    </row>
    <row r="248" spans="1:32" x14ac:dyDescent="0.3">
      <c r="A248">
        <f t="shared" si="190"/>
        <v>84</v>
      </c>
      <c r="B248" s="3" t="s">
        <v>7710</v>
      </c>
      <c r="C248" s="4" t="str">
        <f t="shared" si="191"/>
        <v>125.65257705749254</v>
      </c>
      <c r="D248" s="4">
        <f t="shared" si="179"/>
        <v>125.652577057492</v>
      </c>
      <c r="E248" s="18" t="s">
        <v>7862</v>
      </c>
      <c r="F248" s="4" t="str">
        <f t="shared" si="192"/>
        <v>165.19554925789694</v>
      </c>
      <c r="G248" s="4">
        <f t="shared" si="180"/>
        <v>165.195549257896</v>
      </c>
      <c r="H248" s="3" t="s">
        <v>8014</v>
      </c>
      <c r="I248" s="4" t="str">
        <f t="shared" si="193"/>
        <v>148.4816608747736</v>
      </c>
      <c r="J248" s="4">
        <f t="shared" si="181"/>
        <v>148.48166087477301</v>
      </c>
      <c r="K248" s="3" t="s">
        <v>8166</v>
      </c>
      <c r="L248" s="4" t="str">
        <f t="shared" si="194"/>
        <v>123.71533079849313</v>
      </c>
      <c r="M248" s="4">
        <f t="shared" si="182"/>
        <v>123.715330798493</v>
      </c>
      <c r="N248" s="3" t="s">
        <v>8318</v>
      </c>
      <c r="O248" s="4" t="str">
        <f t="shared" si="195"/>
        <v>109.6936916954599</v>
      </c>
      <c r="P248" s="4">
        <f t="shared" si="183"/>
        <v>109.69369169545899</v>
      </c>
      <c r="Q248" s="3" t="s">
        <v>8470</v>
      </c>
      <c r="R248" s="4" t="str">
        <f t="shared" si="196"/>
        <v>142.4263911430091</v>
      </c>
      <c r="S248" s="4">
        <f t="shared" si="184"/>
        <v>142.426391143009</v>
      </c>
      <c r="T248" s="3" t="s">
        <v>8622</v>
      </c>
      <c r="U248" s="4" t="str">
        <f t="shared" si="197"/>
        <v>168.01517622372478</v>
      </c>
      <c r="V248" s="4">
        <f t="shared" si="185"/>
        <v>168.01517622372401</v>
      </c>
      <c r="W248" s="3" t="s">
        <v>8774</v>
      </c>
      <c r="X248" s="4" t="str">
        <f t="shared" si="198"/>
        <v>105.95409910769042</v>
      </c>
      <c r="Y248" s="4">
        <f t="shared" si="186"/>
        <v>105.95409910769</v>
      </c>
      <c r="Z248" s="3" t="s">
        <v>8926</v>
      </c>
      <c r="AA248" s="4" t="str">
        <f t="shared" si="199"/>
        <v>153.82679524685378</v>
      </c>
      <c r="AB248" s="4">
        <f t="shared" si="187"/>
        <v>153.82679524685301</v>
      </c>
      <c r="AC248" s="3" t="s">
        <v>9078</v>
      </c>
      <c r="AD248" s="4" t="str">
        <f t="shared" si="200"/>
        <v>132.37410162146074</v>
      </c>
      <c r="AE248" s="4">
        <f t="shared" si="188"/>
        <v>132.37410162146</v>
      </c>
      <c r="AF248" s="4">
        <f t="shared" si="189"/>
        <v>137.53353730268492</v>
      </c>
    </row>
    <row r="249" spans="1:32" x14ac:dyDescent="0.3">
      <c r="A249">
        <f t="shared" si="190"/>
        <v>85</v>
      </c>
      <c r="B249" s="3" t="s">
        <v>7711</v>
      </c>
      <c r="C249" s="4" t="str">
        <f t="shared" si="191"/>
        <v>112.91067285169082</v>
      </c>
      <c r="D249" s="4">
        <f t="shared" si="179"/>
        <v>112.91067285168999</v>
      </c>
      <c r="E249" s="18" t="s">
        <v>7863</v>
      </c>
      <c r="F249" s="4" t="str">
        <f t="shared" si="192"/>
        <v>128.5532308094743</v>
      </c>
      <c r="G249" s="4">
        <f t="shared" si="180"/>
        <v>128.553230809474</v>
      </c>
      <c r="H249" s="3" t="s">
        <v>8015</v>
      </c>
      <c r="I249" s="4" t="str">
        <f t="shared" si="193"/>
        <v>149.06410936194933</v>
      </c>
      <c r="J249" s="4">
        <f t="shared" si="181"/>
        <v>149.06410936194899</v>
      </c>
      <c r="K249" s="3" t="s">
        <v>8167</v>
      </c>
      <c r="L249" s="4" t="str">
        <f t="shared" si="194"/>
        <v>162.28179383960693</v>
      </c>
      <c r="M249" s="4">
        <f t="shared" si="182"/>
        <v>162.281793839606</v>
      </c>
      <c r="N249" s="3" t="s">
        <v>8319</v>
      </c>
      <c r="O249" s="4" t="str">
        <f t="shared" si="195"/>
        <v>104.15152995259287</v>
      </c>
      <c r="P249" s="4">
        <f t="shared" si="183"/>
        <v>104.151529952592</v>
      </c>
      <c r="Q249" s="3" t="s">
        <v>8471</v>
      </c>
      <c r="R249" s="4" t="str">
        <f t="shared" si="196"/>
        <v>137.22214767217298</v>
      </c>
      <c r="S249" s="4">
        <f t="shared" si="184"/>
        <v>137.22214767217201</v>
      </c>
      <c r="T249" s="3" t="s">
        <v>8623</v>
      </c>
      <c r="U249" s="4" t="str">
        <f t="shared" si="197"/>
        <v>170.1278749760281</v>
      </c>
      <c r="V249" s="4">
        <f t="shared" si="185"/>
        <v>170.12787497602801</v>
      </c>
      <c r="W249" s="3" t="s">
        <v>8775</v>
      </c>
      <c r="X249" s="4" t="str">
        <f t="shared" si="198"/>
        <v>105.75990012645143</v>
      </c>
      <c r="Y249" s="4">
        <f t="shared" si="186"/>
        <v>105.759900126451</v>
      </c>
      <c r="Z249" s="3" t="s">
        <v>8927</v>
      </c>
      <c r="AA249" s="4" t="str">
        <f t="shared" si="199"/>
        <v>180.5363846410189</v>
      </c>
      <c r="AB249" s="4">
        <f t="shared" si="187"/>
        <v>180.536384641018</v>
      </c>
      <c r="AC249" s="3" t="s">
        <v>9079</v>
      </c>
      <c r="AD249" s="4" t="str">
        <f t="shared" si="200"/>
        <v>131.96888868838641</v>
      </c>
      <c r="AE249" s="4">
        <f t="shared" si="188"/>
        <v>131.96888868838599</v>
      </c>
      <c r="AF249" s="4">
        <f t="shared" si="189"/>
        <v>138.25765329193661</v>
      </c>
    </row>
    <row r="250" spans="1:32" x14ac:dyDescent="0.3">
      <c r="A250">
        <f t="shared" si="190"/>
        <v>86</v>
      </c>
      <c r="B250" s="3" t="s">
        <v>7712</v>
      </c>
      <c r="C250" s="4" t="str">
        <f t="shared" si="191"/>
        <v>113.02861347802299</v>
      </c>
      <c r="D250" s="4">
        <f t="shared" si="179"/>
        <v>113.028613478022</v>
      </c>
      <c r="E250" s="18" t="s">
        <v>7864</v>
      </c>
      <c r="F250" s="4" t="str">
        <f t="shared" si="192"/>
        <v>161.00897501970525</v>
      </c>
      <c r="G250" s="4">
        <f t="shared" si="180"/>
        <v>161.00897501970499</v>
      </c>
      <c r="H250" s="3" t="s">
        <v>8016</v>
      </c>
      <c r="I250" s="4" t="str">
        <f t="shared" si="193"/>
        <v>150.00961607382933</v>
      </c>
      <c r="J250" s="4">
        <f t="shared" si="181"/>
        <v>150.00961607382899</v>
      </c>
      <c r="K250" s="3" t="s">
        <v>8168</v>
      </c>
      <c r="L250" s="4" t="str">
        <f t="shared" si="194"/>
        <v>151.20244774791172</v>
      </c>
      <c r="M250" s="4">
        <f t="shared" si="182"/>
        <v>151.20244774791101</v>
      </c>
      <c r="N250" s="3" t="s">
        <v>8320</v>
      </c>
      <c r="O250" s="4" t="str">
        <f t="shared" si="195"/>
        <v>104.53783389528127</v>
      </c>
      <c r="P250" s="4">
        <f t="shared" si="183"/>
        <v>104.537833895281</v>
      </c>
      <c r="Q250" s="3" t="s">
        <v>8472</v>
      </c>
      <c r="R250" s="4" t="str">
        <f t="shared" si="196"/>
        <v>136.587840752297</v>
      </c>
      <c r="S250" s="4">
        <f t="shared" si="184"/>
        <v>136.58784075229701</v>
      </c>
      <c r="T250" s="3" t="s">
        <v>8624</v>
      </c>
      <c r="U250" s="4" t="str">
        <f t="shared" si="197"/>
        <v>167.17575590747637</v>
      </c>
      <c r="V250" s="4">
        <f t="shared" si="185"/>
        <v>167.175755907476</v>
      </c>
      <c r="W250" s="3" t="s">
        <v>8776</v>
      </c>
      <c r="X250" s="4" t="str">
        <f t="shared" si="198"/>
        <v>105.9166087278716</v>
      </c>
      <c r="Y250" s="4">
        <f t="shared" si="186"/>
        <v>105.91660872787099</v>
      </c>
      <c r="Z250" s="3" t="s">
        <v>8928</v>
      </c>
      <c r="AA250" s="4" t="str">
        <f t="shared" si="199"/>
        <v>181.79159939467905</v>
      </c>
      <c r="AB250" s="4">
        <f t="shared" si="187"/>
        <v>181.791599394679</v>
      </c>
      <c r="AC250" s="3" t="s">
        <v>9080</v>
      </c>
      <c r="AD250" s="4" t="str">
        <f t="shared" si="200"/>
        <v>131.56725942898456</v>
      </c>
      <c r="AE250" s="4">
        <f t="shared" si="188"/>
        <v>131.56725942898399</v>
      </c>
      <c r="AF250" s="4">
        <f t="shared" si="189"/>
        <v>140.28265504260548</v>
      </c>
    </row>
    <row r="251" spans="1:32" x14ac:dyDescent="0.3">
      <c r="A251">
        <f t="shared" si="190"/>
        <v>87</v>
      </c>
      <c r="B251" s="3" t="s">
        <v>7713</v>
      </c>
      <c r="C251" s="4" t="str">
        <f t="shared" si="191"/>
        <v>128.68563261786363</v>
      </c>
      <c r="D251" s="4">
        <f t="shared" si="179"/>
        <v>128.68563261786301</v>
      </c>
      <c r="E251" s="18" t="s">
        <v>7865</v>
      </c>
      <c r="F251" s="4" t="str">
        <f t="shared" si="192"/>
        <v>161.3433830617369</v>
      </c>
      <c r="G251" s="4">
        <f t="shared" si="180"/>
        <v>161.34338306173601</v>
      </c>
      <c r="H251" s="3" t="s">
        <v>8017</v>
      </c>
      <c r="I251" s="4" t="str">
        <f t="shared" si="193"/>
        <v>150.06928621728574</v>
      </c>
      <c r="J251" s="4">
        <f t="shared" si="181"/>
        <v>150.069286217285</v>
      </c>
      <c r="K251" s="3" t="s">
        <v>8169</v>
      </c>
      <c r="L251" s="4" t="str">
        <f t="shared" si="194"/>
        <v>150.9541487024114</v>
      </c>
      <c r="M251" s="4">
        <f t="shared" si="182"/>
        <v>150.954148702411</v>
      </c>
      <c r="N251" s="3" t="s">
        <v>8321</v>
      </c>
      <c r="O251" s="4" t="str">
        <f t="shared" si="195"/>
        <v>104.73637524129097</v>
      </c>
      <c r="P251" s="4">
        <f t="shared" si="183"/>
        <v>104.73637524129001</v>
      </c>
      <c r="Q251" s="3" t="s">
        <v>8473</v>
      </c>
      <c r="R251" s="4" t="str">
        <f t="shared" si="196"/>
        <v>140.15410411749383</v>
      </c>
      <c r="S251" s="4">
        <f t="shared" si="184"/>
        <v>140.15410411749301</v>
      </c>
      <c r="T251" s="3" t="s">
        <v>8625</v>
      </c>
      <c r="U251" s="4" t="str">
        <f t="shared" si="197"/>
        <v>170.48840303807626</v>
      </c>
      <c r="V251" s="4">
        <f t="shared" si="185"/>
        <v>170.488403038076</v>
      </c>
      <c r="W251" s="3" t="s">
        <v>8777</v>
      </c>
      <c r="X251" s="4" t="str">
        <f t="shared" si="198"/>
        <v>106.93836473367242</v>
      </c>
      <c r="Y251" s="4">
        <f t="shared" si="186"/>
        <v>106.938364733672</v>
      </c>
      <c r="Z251" s="3" t="s">
        <v>8929</v>
      </c>
      <c r="AA251" s="4" t="str">
        <f t="shared" si="199"/>
        <v>180.73580063388766</v>
      </c>
      <c r="AB251" s="4">
        <f t="shared" si="187"/>
        <v>180.73580063388701</v>
      </c>
      <c r="AC251" s="3" t="s">
        <v>9081</v>
      </c>
      <c r="AD251" s="4" t="str">
        <f t="shared" si="200"/>
        <v>132.38247126558588</v>
      </c>
      <c r="AE251" s="4">
        <f t="shared" si="188"/>
        <v>132.382471265585</v>
      </c>
      <c r="AF251" s="4">
        <f t="shared" si="189"/>
        <v>142.64879696292979</v>
      </c>
    </row>
    <row r="252" spans="1:32" x14ac:dyDescent="0.3">
      <c r="A252">
        <f t="shared" si="190"/>
        <v>88</v>
      </c>
      <c r="B252" s="3" t="s">
        <v>7714</v>
      </c>
      <c r="C252" s="4" t="str">
        <f t="shared" si="191"/>
        <v>127.41365822284209</v>
      </c>
      <c r="D252" s="4">
        <f t="shared" si="179"/>
        <v>127.413658222842</v>
      </c>
      <c r="E252" s="18" t="s">
        <v>7866</v>
      </c>
      <c r="F252" s="4" t="str">
        <f t="shared" si="192"/>
        <v>129.21954241188809</v>
      </c>
      <c r="G252" s="4">
        <f t="shared" si="180"/>
        <v>129.219542411888</v>
      </c>
      <c r="H252" s="3" t="s">
        <v>8018</v>
      </c>
      <c r="I252" s="4" t="str">
        <f t="shared" si="193"/>
        <v>141.03570808574466</v>
      </c>
      <c r="J252" s="4">
        <f t="shared" si="181"/>
        <v>141.03570808574401</v>
      </c>
      <c r="K252" s="3" t="s">
        <v>8170</v>
      </c>
      <c r="L252" s="4" t="str">
        <f t="shared" si="194"/>
        <v>137.25565268905166</v>
      </c>
      <c r="M252" s="4">
        <f t="shared" si="182"/>
        <v>137.255652689051</v>
      </c>
      <c r="N252" s="3" t="s">
        <v>8322</v>
      </c>
      <c r="O252" s="4" t="str">
        <f t="shared" si="195"/>
        <v>80.36604802711831</v>
      </c>
      <c r="P252" s="4">
        <f t="shared" si="183"/>
        <v>80.366048027118296</v>
      </c>
      <c r="Q252" s="3" t="s">
        <v>8474</v>
      </c>
      <c r="R252" s="4" t="str">
        <f t="shared" si="196"/>
        <v>136.4028557257775</v>
      </c>
      <c r="S252" s="4">
        <f t="shared" si="184"/>
        <v>136.40285572577699</v>
      </c>
      <c r="T252" s="3" t="s">
        <v>8626</v>
      </c>
      <c r="U252" s="4" t="str">
        <f t="shared" si="197"/>
        <v>168.56234608586385</v>
      </c>
      <c r="V252" s="4">
        <f t="shared" si="185"/>
        <v>168.562346085863</v>
      </c>
      <c r="W252" s="3" t="s">
        <v>8778</v>
      </c>
      <c r="X252" s="4" t="str">
        <f t="shared" si="198"/>
        <v>83.42532243153248</v>
      </c>
      <c r="Y252" s="4">
        <f t="shared" si="186"/>
        <v>83.425322431532393</v>
      </c>
      <c r="Z252" s="3" t="s">
        <v>8930</v>
      </c>
      <c r="AA252" s="4" t="str">
        <f t="shared" si="199"/>
        <v>96.35829507389577</v>
      </c>
      <c r="AB252" s="4">
        <f t="shared" si="187"/>
        <v>96.358295073895704</v>
      </c>
      <c r="AC252" s="3" t="s">
        <v>9082</v>
      </c>
      <c r="AD252" s="4" t="str">
        <f t="shared" si="200"/>
        <v>132.0327890155323</v>
      </c>
      <c r="AE252" s="4">
        <f t="shared" si="188"/>
        <v>132.03278901553199</v>
      </c>
      <c r="AF252" s="4">
        <f t="shared" si="189"/>
        <v>123.20722177692433</v>
      </c>
    </row>
    <row r="253" spans="1:32" x14ac:dyDescent="0.3">
      <c r="A253">
        <f t="shared" si="190"/>
        <v>89</v>
      </c>
      <c r="B253" s="3" t="s">
        <v>7715</v>
      </c>
      <c r="C253" s="4" t="str">
        <f t="shared" si="191"/>
        <v>127.70029558443693</v>
      </c>
      <c r="D253" s="4">
        <f t="shared" si="179"/>
        <v>127.70029558443601</v>
      </c>
      <c r="E253" s="18" t="s">
        <v>7867</v>
      </c>
      <c r="F253" s="4" t="str">
        <f t="shared" si="192"/>
        <v>153.17193366356705</v>
      </c>
      <c r="G253" s="4">
        <f t="shared" si="180"/>
        <v>153.17193366356699</v>
      </c>
      <c r="H253" s="3" t="s">
        <v>8019</v>
      </c>
      <c r="I253" s="4" t="str">
        <f t="shared" si="193"/>
        <v>148.57875306512864</v>
      </c>
      <c r="J253" s="4">
        <f t="shared" si="181"/>
        <v>148.57875306512801</v>
      </c>
      <c r="K253" s="3" t="s">
        <v>8171</v>
      </c>
      <c r="L253" s="4" t="str">
        <f t="shared" si="194"/>
        <v>137.25670854465824</v>
      </c>
      <c r="M253" s="4">
        <f t="shared" si="182"/>
        <v>137.25670854465801</v>
      </c>
      <c r="N253" s="3" t="s">
        <v>8323</v>
      </c>
      <c r="O253" s="4" t="str">
        <f t="shared" si="195"/>
        <v>103.4817385382295</v>
      </c>
      <c r="P253" s="4">
        <f t="shared" si="183"/>
        <v>103.481738538229</v>
      </c>
      <c r="Q253" s="3" t="s">
        <v>8475</v>
      </c>
      <c r="R253" s="4" t="str">
        <f t="shared" si="196"/>
        <v>141.77478307225417</v>
      </c>
      <c r="S253" s="4">
        <f t="shared" si="184"/>
        <v>141.774783072254</v>
      </c>
      <c r="T253" s="3" t="s">
        <v>8627</v>
      </c>
      <c r="U253" s="4" t="str">
        <f t="shared" si="197"/>
        <v>169.26469177478282</v>
      </c>
      <c r="V253" s="4">
        <f t="shared" si="185"/>
        <v>169.26469177478199</v>
      </c>
      <c r="W253" s="3" t="s">
        <v>8779</v>
      </c>
      <c r="X253" s="4" t="str">
        <f t="shared" si="198"/>
        <v>86.90451494111718</v>
      </c>
      <c r="Y253" s="4">
        <f t="shared" si="186"/>
        <v>86.9045149411171</v>
      </c>
      <c r="Z253" s="3" t="s">
        <v>8931</v>
      </c>
      <c r="AA253" s="4" t="str">
        <f t="shared" si="199"/>
        <v>128.72464174965654</v>
      </c>
      <c r="AB253" s="4">
        <f t="shared" si="187"/>
        <v>128.724641749656</v>
      </c>
      <c r="AC253" s="3" t="s">
        <v>9083</v>
      </c>
      <c r="AD253" s="4" t="str">
        <f t="shared" si="200"/>
        <v>131.78749430466465</v>
      </c>
      <c r="AE253" s="4">
        <f t="shared" si="188"/>
        <v>131.78749430466399</v>
      </c>
      <c r="AF253" s="4">
        <f t="shared" si="189"/>
        <v>132.86455552384911</v>
      </c>
    </row>
    <row r="254" spans="1:32" x14ac:dyDescent="0.3">
      <c r="A254">
        <f t="shared" si="190"/>
        <v>90</v>
      </c>
      <c r="B254" s="3" t="s">
        <v>7716</v>
      </c>
      <c r="C254" s="4" t="str">
        <f t="shared" si="191"/>
        <v>114.02912125395348</v>
      </c>
      <c r="D254" s="4">
        <f t="shared" si="179"/>
        <v>114.02912125395299</v>
      </c>
      <c r="E254" s="18" t="s">
        <v>7868</v>
      </c>
      <c r="F254" s="4" t="str">
        <f t="shared" si="192"/>
        <v>126.6972453877146</v>
      </c>
      <c r="G254" s="4">
        <f t="shared" si="180"/>
        <v>126.69724538771401</v>
      </c>
      <c r="H254" s="3" t="s">
        <v>8020</v>
      </c>
      <c r="I254" s="4" t="str">
        <f t="shared" si="193"/>
        <v>149.69988041148798</v>
      </c>
      <c r="J254" s="4">
        <f t="shared" si="181"/>
        <v>149.69988041148699</v>
      </c>
      <c r="K254" s="3" t="s">
        <v>8172</v>
      </c>
      <c r="L254" s="4" t="str">
        <f t="shared" si="194"/>
        <v>116.64228576750367</v>
      </c>
      <c r="M254" s="4">
        <f t="shared" si="182"/>
        <v>116.642285767503</v>
      </c>
      <c r="N254" s="3" t="s">
        <v>8324</v>
      </c>
      <c r="O254" s="4" t="str">
        <f t="shared" si="195"/>
        <v>65.52951773795756</v>
      </c>
      <c r="P254" s="4">
        <f t="shared" si="183"/>
        <v>65.529517737957505</v>
      </c>
      <c r="Q254" s="3" t="s">
        <v>8476</v>
      </c>
      <c r="R254" s="4" t="str">
        <f t="shared" si="196"/>
        <v>141.42060541313387</v>
      </c>
      <c r="S254" s="4">
        <f t="shared" si="184"/>
        <v>141.42060541313299</v>
      </c>
      <c r="T254" s="3" t="s">
        <v>8628</v>
      </c>
      <c r="U254" s="4" t="str">
        <f t="shared" si="197"/>
        <v>169.19028838990556</v>
      </c>
      <c r="V254" s="4">
        <f t="shared" si="185"/>
        <v>169.19028838990499</v>
      </c>
      <c r="W254" s="3" t="s">
        <v>8780</v>
      </c>
      <c r="X254" s="4" t="str">
        <f t="shared" si="198"/>
        <v>92.6472474532054</v>
      </c>
      <c r="Y254" s="4">
        <f t="shared" si="186"/>
        <v>92.647247453205395</v>
      </c>
      <c r="Z254" s="3" t="s">
        <v>8932</v>
      </c>
      <c r="AA254" s="4" t="str">
        <f t="shared" si="199"/>
        <v>96.5228658854746</v>
      </c>
      <c r="AB254" s="4">
        <f t="shared" si="187"/>
        <v>96.522865885474602</v>
      </c>
      <c r="AC254" s="3" t="s">
        <v>9084</v>
      </c>
      <c r="AD254" s="4" t="str">
        <f t="shared" si="200"/>
        <v>131.86416787098784</v>
      </c>
      <c r="AE254" s="4">
        <f t="shared" si="188"/>
        <v>131.86416787098699</v>
      </c>
      <c r="AF254" s="4">
        <f t="shared" si="189"/>
        <v>120.42432255713193</v>
      </c>
    </row>
    <row r="255" spans="1:32" x14ac:dyDescent="0.3">
      <c r="A255">
        <f t="shared" si="190"/>
        <v>91</v>
      </c>
      <c r="B255" s="3" t="s">
        <v>7717</v>
      </c>
      <c r="C255" s="4" t="str">
        <f t="shared" si="191"/>
        <v>128.79928584016128</v>
      </c>
      <c r="D255" s="4">
        <f t="shared" si="179"/>
        <v>128.79928584016099</v>
      </c>
      <c r="E255" s="18" t="s">
        <v>7869</v>
      </c>
      <c r="F255" s="4" t="str">
        <f t="shared" si="192"/>
        <v>160.30699739957606</v>
      </c>
      <c r="G255" s="4">
        <f t="shared" si="180"/>
        <v>160.30699739957601</v>
      </c>
      <c r="H255" s="3" t="s">
        <v>8021</v>
      </c>
      <c r="I255" s="4" t="str">
        <f t="shared" si="193"/>
        <v>148.46738495114352</v>
      </c>
      <c r="J255" s="4">
        <f t="shared" si="181"/>
        <v>148.467384951143</v>
      </c>
      <c r="K255" s="3" t="s">
        <v>8173</v>
      </c>
      <c r="L255" s="4" t="str">
        <f t="shared" si="194"/>
        <v>139.4590232643908</v>
      </c>
      <c r="M255" s="4">
        <f t="shared" si="182"/>
        <v>139.45902326439</v>
      </c>
      <c r="N255" s="3" t="s">
        <v>8325</v>
      </c>
      <c r="O255" s="4" t="str">
        <f t="shared" si="195"/>
        <v>67.4717490764848</v>
      </c>
      <c r="P255" s="4">
        <f t="shared" si="183"/>
        <v>67.471749076484798</v>
      </c>
      <c r="Q255" s="3" t="s">
        <v>8477</v>
      </c>
      <c r="R255" s="4" t="str">
        <f t="shared" si="196"/>
        <v>136.59457467284702</v>
      </c>
      <c r="S255" s="4">
        <f t="shared" si="184"/>
        <v>136.59457467284699</v>
      </c>
      <c r="T255" s="3" t="s">
        <v>8629</v>
      </c>
      <c r="U255" s="4" t="str">
        <f t="shared" si="197"/>
        <v>168.73928769181256</v>
      </c>
      <c r="V255" s="4">
        <f t="shared" si="185"/>
        <v>168.739287691812</v>
      </c>
      <c r="W255" s="3" t="s">
        <v>8781</v>
      </c>
      <c r="X255" s="4" t="str">
        <f t="shared" si="198"/>
        <v>106.95931140642774</v>
      </c>
      <c r="Y255" s="4">
        <f t="shared" si="186"/>
        <v>106.95931140642701</v>
      </c>
      <c r="Z255" s="3" t="s">
        <v>8933</v>
      </c>
      <c r="AA255" s="4" t="str">
        <f t="shared" si="199"/>
        <v>142.46267607520846</v>
      </c>
      <c r="AB255" s="4">
        <f t="shared" si="187"/>
        <v>142.46267607520801</v>
      </c>
      <c r="AC255" s="3" t="s">
        <v>9085</v>
      </c>
      <c r="AD255" s="4" t="str">
        <f t="shared" si="200"/>
        <v>131.43032663273976</v>
      </c>
      <c r="AE255" s="4">
        <f t="shared" si="188"/>
        <v>131.430326632739</v>
      </c>
      <c r="AF255" s="4">
        <f t="shared" si="189"/>
        <v>133.06906170107879</v>
      </c>
    </row>
    <row r="256" spans="1:32" x14ac:dyDescent="0.3">
      <c r="A256">
        <f t="shared" si="190"/>
        <v>92</v>
      </c>
      <c r="B256" s="3" t="s">
        <v>7718</v>
      </c>
      <c r="C256" s="4" t="str">
        <f t="shared" si="191"/>
        <v>128.47019577647583</v>
      </c>
      <c r="D256" s="4">
        <f t="shared" si="179"/>
        <v>128.47019577647501</v>
      </c>
      <c r="E256" s="18" t="s">
        <v>7870</v>
      </c>
      <c r="F256" s="4" t="str">
        <f t="shared" si="192"/>
        <v>160.3142064640188</v>
      </c>
      <c r="G256" s="4">
        <f t="shared" si="180"/>
        <v>160.31420646401801</v>
      </c>
      <c r="H256" s="3" t="s">
        <v>8022</v>
      </c>
      <c r="I256" s="4" t="str">
        <f t="shared" si="193"/>
        <v>136.88187608713258</v>
      </c>
      <c r="J256" s="4">
        <f t="shared" si="181"/>
        <v>136.88187608713201</v>
      </c>
      <c r="K256" s="3" t="s">
        <v>8174</v>
      </c>
      <c r="L256" s="4" t="str">
        <f t="shared" si="194"/>
        <v>137.31326971887313</v>
      </c>
      <c r="M256" s="4">
        <f t="shared" si="182"/>
        <v>137.31326971887299</v>
      </c>
      <c r="N256" s="3" t="s">
        <v>8326</v>
      </c>
      <c r="O256" s="4" t="str">
        <f t="shared" si="195"/>
        <v>65.67102360387648</v>
      </c>
      <c r="P256" s="4">
        <f t="shared" si="183"/>
        <v>65.671023603876407</v>
      </c>
      <c r="Q256" s="3" t="s">
        <v>8478</v>
      </c>
      <c r="R256" s="4" t="str">
        <f t="shared" si="196"/>
        <v>136.0861800626609</v>
      </c>
      <c r="S256" s="4">
        <f t="shared" si="184"/>
        <v>136.08618006265999</v>
      </c>
      <c r="T256" s="3" t="s">
        <v>8630</v>
      </c>
      <c r="U256" s="4" t="str">
        <f t="shared" si="197"/>
        <v>167.603804127534</v>
      </c>
      <c r="V256" s="4">
        <f t="shared" si="185"/>
        <v>167.603804127534</v>
      </c>
      <c r="W256" s="3" t="s">
        <v>8782</v>
      </c>
      <c r="X256" s="4" t="str">
        <f t="shared" si="198"/>
        <v>93.39898894766604</v>
      </c>
      <c r="Y256" s="4">
        <f t="shared" si="186"/>
        <v>93.398988947665998</v>
      </c>
      <c r="Z256" s="3" t="s">
        <v>8934</v>
      </c>
      <c r="AA256" s="4" t="str">
        <f t="shared" si="199"/>
        <v>96.9519490074845</v>
      </c>
      <c r="AB256" s="4">
        <f t="shared" si="187"/>
        <v>96.951949007484501</v>
      </c>
      <c r="AC256" s="3" t="s">
        <v>9086</v>
      </c>
      <c r="AD256" s="4" t="str">
        <f t="shared" si="200"/>
        <v>131.29591297042654</v>
      </c>
      <c r="AE256" s="4">
        <f t="shared" si="188"/>
        <v>131.295912970426</v>
      </c>
      <c r="AF256" s="4">
        <f t="shared" si="189"/>
        <v>125.39874067661449</v>
      </c>
    </row>
    <row r="257" spans="1:32" x14ac:dyDescent="0.3">
      <c r="A257">
        <f t="shared" si="190"/>
        <v>93</v>
      </c>
      <c r="B257" s="3" t="s">
        <v>7719</v>
      </c>
      <c r="C257" s="4" t="str">
        <f t="shared" si="191"/>
        <v>128.52782963615905</v>
      </c>
      <c r="D257" s="4">
        <f t="shared" si="179"/>
        <v>128.527829636159</v>
      </c>
      <c r="E257" s="18" t="s">
        <v>7871</v>
      </c>
      <c r="F257" s="4" t="str">
        <f t="shared" si="192"/>
        <v>153.35113239897677</v>
      </c>
      <c r="G257" s="4">
        <f t="shared" si="180"/>
        <v>153.35113239897601</v>
      </c>
      <c r="H257" s="3" t="s">
        <v>8023</v>
      </c>
      <c r="I257" s="4" t="str">
        <f t="shared" si="193"/>
        <v>149.90913003627406</v>
      </c>
      <c r="J257" s="4">
        <f t="shared" si="181"/>
        <v>149.90913003627401</v>
      </c>
      <c r="K257" s="3" t="s">
        <v>8175</v>
      </c>
      <c r="L257" s="4" t="str">
        <f t="shared" si="194"/>
        <v>123.2295568939435</v>
      </c>
      <c r="M257" s="4">
        <f t="shared" si="182"/>
        <v>123.229556893943</v>
      </c>
      <c r="N257" s="3" t="s">
        <v>8327</v>
      </c>
      <c r="O257" s="4" t="str">
        <f t="shared" si="195"/>
        <v>65.5706463490957</v>
      </c>
      <c r="P257" s="4">
        <f t="shared" si="183"/>
        <v>65.570646349095696</v>
      </c>
      <c r="Q257" s="3" t="s">
        <v>8479</v>
      </c>
      <c r="R257" s="4" t="str">
        <f t="shared" si="196"/>
        <v>135.77584845698294</v>
      </c>
      <c r="S257" s="4">
        <f t="shared" si="184"/>
        <v>135.775848456982</v>
      </c>
      <c r="T257" s="3" t="s">
        <v>8631</v>
      </c>
      <c r="U257" s="4" t="str">
        <f t="shared" si="197"/>
        <v>167.5461946422775</v>
      </c>
      <c r="V257" s="4">
        <f t="shared" si="185"/>
        <v>167.54619464227699</v>
      </c>
      <c r="W257" s="3" t="s">
        <v>8783</v>
      </c>
      <c r="X257" s="4" t="str">
        <f t="shared" si="198"/>
        <v>107.15873433526049</v>
      </c>
      <c r="Y257" s="4">
        <f t="shared" si="186"/>
        <v>107.15873433525999</v>
      </c>
      <c r="Z257" s="3" t="s">
        <v>8935</v>
      </c>
      <c r="AA257" s="4" t="str">
        <f t="shared" si="199"/>
        <v>180.87076287978627</v>
      </c>
      <c r="AB257" s="4">
        <f t="shared" si="187"/>
        <v>180.87076287978601</v>
      </c>
      <c r="AC257" s="3" t="s">
        <v>9087</v>
      </c>
      <c r="AD257" s="4" t="str">
        <f t="shared" si="200"/>
        <v>131.63264910369682</v>
      </c>
      <c r="AE257" s="4">
        <f t="shared" si="188"/>
        <v>131.632649103696</v>
      </c>
      <c r="AF257" s="4">
        <f t="shared" si="189"/>
        <v>134.35724847324485</v>
      </c>
    </row>
    <row r="258" spans="1:32" x14ac:dyDescent="0.3">
      <c r="A258">
        <f t="shared" si="190"/>
        <v>94</v>
      </c>
      <c r="B258" s="3" t="s">
        <v>7720</v>
      </c>
      <c r="C258" s="4" t="str">
        <f t="shared" si="191"/>
        <v>113.65848025102638</v>
      </c>
      <c r="D258" s="4">
        <f t="shared" si="179"/>
        <v>113.65848025102601</v>
      </c>
      <c r="E258" s="18" t="s">
        <v>7872</v>
      </c>
      <c r="F258" s="4" t="str">
        <f t="shared" si="192"/>
        <v>126.48567402132413</v>
      </c>
      <c r="G258" s="4">
        <f t="shared" si="180"/>
        <v>126.485674021324</v>
      </c>
      <c r="H258" s="3" t="s">
        <v>8024</v>
      </c>
      <c r="I258" s="4" t="str">
        <f t="shared" si="193"/>
        <v>143.6097774838465</v>
      </c>
      <c r="J258" s="4">
        <f t="shared" si="181"/>
        <v>143.60977748384599</v>
      </c>
      <c r="K258" s="3" t="s">
        <v>8176</v>
      </c>
      <c r="L258" s="4" t="str">
        <f t="shared" si="194"/>
        <v>116.83130111170505</v>
      </c>
      <c r="M258" s="4">
        <f t="shared" si="182"/>
        <v>116.831301111705</v>
      </c>
      <c r="N258" s="3" t="s">
        <v>8328</v>
      </c>
      <c r="O258" s="4" t="str">
        <f t="shared" si="195"/>
        <v>104.50660643360699</v>
      </c>
      <c r="P258" s="4">
        <f t="shared" si="183"/>
        <v>104.506606433606</v>
      </c>
      <c r="Q258" s="3" t="s">
        <v>8480</v>
      </c>
      <c r="R258" s="4" t="str">
        <f t="shared" si="196"/>
        <v>141.4742402460688</v>
      </c>
      <c r="S258" s="4">
        <f t="shared" si="184"/>
        <v>141.47424024606801</v>
      </c>
      <c r="T258" s="3" t="s">
        <v>8632</v>
      </c>
      <c r="U258" s="4" t="str">
        <f t="shared" si="197"/>
        <v>151.65548520701864</v>
      </c>
      <c r="V258" s="4">
        <f t="shared" si="185"/>
        <v>151.65548520701799</v>
      </c>
      <c r="W258" s="3" t="s">
        <v>8784</v>
      </c>
      <c r="X258" s="4" t="str">
        <f t="shared" si="198"/>
        <v>93.0677744535793</v>
      </c>
      <c r="Y258" s="4">
        <f t="shared" si="186"/>
        <v>93.067774453579304</v>
      </c>
      <c r="Z258" s="3" t="s">
        <v>8936</v>
      </c>
      <c r="AA258" s="4" t="str">
        <f t="shared" si="199"/>
        <v>180.59809625466943</v>
      </c>
      <c r="AB258" s="4">
        <f t="shared" si="187"/>
        <v>180.598096254669</v>
      </c>
      <c r="AC258" s="3" t="s">
        <v>9088</v>
      </c>
      <c r="AD258" s="4" t="str">
        <f t="shared" si="200"/>
        <v>131.57560147714236</v>
      </c>
      <c r="AE258" s="4">
        <f t="shared" si="188"/>
        <v>131.57560147714199</v>
      </c>
      <c r="AF258" s="4">
        <f t="shared" si="189"/>
        <v>130.34630369399832</v>
      </c>
    </row>
    <row r="259" spans="1:32" x14ac:dyDescent="0.3">
      <c r="A259">
        <f t="shared" si="190"/>
        <v>95</v>
      </c>
      <c r="B259" s="3" t="s">
        <v>7721</v>
      </c>
      <c r="C259" s="4" t="str">
        <f t="shared" si="191"/>
        <v>131.08704398736418</v>
      </c>
      <c r="D259" s="4">
        <f t="shared" si="179"/>
        <v>131.08704398736401</v>
      </c>
      <c r="E259" s="18" t="s">
        <v>7873</v>
      </c>
      <c r="F259" s="4" t="str">
        <f t="shared" si="192"/>
        <v>126.8749801004128</v>
      </c>
      <c r="G259" s="4">
        <f t="shared" si="180"/>
        <v>126.874980100412</v>
      </c>
      <c r="H259" s="3" t="s">
        <v>8025</v>
      </c>
      <c r="I259" s="4" t="str">
        <f t="shared" si="193"/>
        <v>148.7001293878868</v>
      </c>
      <c r="J259" s="4">
        <f t="shared" si="181"/>
        <v>148.70012938788599</v>
      </c>
      <c r="K259" s="3" t="s">
        <v>8177</v>
      </c>
      <c r="L259" s="4" t="str">
        <f t="shared" si="194"/>
        <v>138.60125277199123</v>
      </c>
      <c r="M259" s="4">
        <f t="shared" si="182"/>
        <v>138.601252771991</v>
      </c>
      <c r="N259" s="3" t="s">
        <v>8329</v>
      </c>
      <c r="O259" s="4" t="str">
        <f t="shared" si="195"/>
        <v>103.72219530083963</v>
      </c>
      <c r="P259" s="4">
        <f t="shared" si="183"/>
        <v>103.722195300839</v>
      </c>
      <c r="Q259" s="3" t="s">
        <v>8481</v>
      </c>
      <c r="R259" s="4" t="str">
        <f t="shared" si="196"/>
        <v>139.42301020464413</v>
      </c>
      <c r="S259" s="4">
        <f t="shared" si="184"/>
        <v>139.42301020464399</v>
      </c>
      <c r="T259" s="3" t="s">
        <v>8633</v>
      </c>
      <c r="U259" s="4" t="str">
        <f t="shared" si="197"/>
        <v>169.03072493760467</v>
      </c>
      <c r="V259" s="4">
        <f t="shared" si="185"/>
        <v>169.03072493760399</v>
      </c>
      <c r="W259" s="3" t="s">
        <v>8785</v>
      </c>
      <c r="X259" s="4" t="str">
        <f t="shared" si="198"/>
        <v>109.92808260837501</v>
      </c>
      <c r="Y259" s="4">
        <f t="shared" si="186"/>
        <v>109.92808260837499</v>
      </c>
      <c r="Z259" s="3" t="s">
        <v>8937</v>
      </c>
      <c r="AA259" s="4" t="str">
        <f t="shared" si="199"/>
        <v>181.01713976356834</v>
      </c>
      <c r="AB259" s="4">
        <f t="shared" si="187"/>
        <v>181.017139763568</v>
      </c>
      <c r="AC259" s="3" t="s">
        <v>9089</v>
      </c>
      <c r="AD259" s="4" t="str">
        <f t="shared" si="200"/>
        <v>131.64641190625122</v>
      </c>
      <c r="AE259" s="4">
        <f t="shared" si="188"/>
        <v>131.64641190625099</v>
      </c>
      <c r="AF259" s="4">
        <f t="shared" si="189"/>
        <v>138.00309709689336</v>
      </c>
    </row>
    <row r="260" spans="1:32" x14ac:dyDescent="0.3">
      <c r="A260">
        <f t="shared" si="190"/>
        <v>96</v>
      </c>
      <c r="B260" s="3" t="s">
        <v>7722</v>
      </c>
      <c r="C260" s="4" t="str">
        <f t="shared" si="191"/>
        <v>128.6644137673221</v>
      </c>
      <c r="D260" s="4">
        <f t="shared" si="179"/>
        <v>128.664413767322</v>
      </c>
      <c r="E260" s="18" t="s">
        <v>7874</v>
      </c>
      <c r="F260" s="4" t="str">
        <f t="shared" si="192"/>
        <v>126.98443376855525</v>
      </c>
      <c r="G260" s="4">
        <f t="shared" si="180"/>
        <v>126.98443376855499</v>
      </c>
      <c r="H260" s="3" t="s">
        <v>8026</v>
      </c>
      <c r="I260" s="4" t="str">
        <f t="shared" si="193"/>
        <v>149.55022938283585</v>
      </c>
      <c r="J260" s="4">
        <f t="shared" si="181"/>
        <v>149.550229382835</v>
      </c>
      <c r="K260" s="3" t="s">
        <v>8178</v>
      </c>
      <c r="L260" s="4" t="str">
        <f t="shared" si="194"/>
        <v>115.91417794087845</v>
      </c>
      <c r="M260" s="4">
        <f t="shared" si="182"/>
        <v>115.91417794087801</v>
      </c>
      <c r="N260" s="3" t="s">
        <v>8330</v>
      </c>
      <c r="O260" s="4" t="str">
        <f t="shared" si="195"/>
        <v>104.25597255690631</v>
      </c>
      <c r="P260" s="4">
        <f t="shared" si="183"/>
        <v>104.255972556906</v>
      </c>
      <c r="Q260" s="3" t="s">
        <v>8482</v>
      </c>
      <c r="R260" s="4" t="str">
        <f t="shared" si="196"/>
        <v>136.2405501417099</v>
      </c>
      <c r="S260" s="4">
        <f t="shared" si="184"/>
        <v>136.24055014170901</v>
      </c>
      <c r="T260" s="3" t="s">
        <v>8634</v>
      </c>
      <c r="U260" s="4" t="str">
        <f t="shared" si="197"/>
        <v>169.65317987876426</v>
      </c>
      <c r="V260" s="4">
        <f t="shared" si="185"/>
        <v>169.65317987876401</v>
      </c>
      <c r="W260" s="3" t="s">
        <v>8786</v>
      </c>
      <c r="X260" s="4" t="str">
        <f t="shared" si="198"/>
        <v>109.20941707762499</v>
      </c>
      <c r="Y260" s="4">
        <f t="shared" si="186"/>
        <v>109.209417077624</v>
      </c>
      <c r="Z260" s="3" t="s">
        <v>8938</v>
      </c>
      <c r="AA260" s="4" t="str">
        <f t="shared" si="199"/>
        <v>140.03481300828264</v>
      </c>
      <c r="AB260" s="4">
        <f t="shared" si="187"/>
        <v>140.03481300828199</v>
      </c>
      <c r="AC260" s="3" t="s">
        <v>9090</v>
      </c>
      <c r="AD260" s="4" t="str">
        <f t="shared" si="200"/>
        <v>131.45891016223052</v>
      </c>
      <c r="AE260" s="4">
        <f t="shared" si="188"/>
        <v>131.45891016223001</v>
      </c>
      <c r="AF260" s="4">
        <f t="shared" si="189"/>
        <v>131.19660976851051</v>
      </c>
    </row>
    <row r="261" spans="1:32" x14ac:dyDescent="0.3">
      <c r="A261">
        <f t="shared" si="190"/>
        <v>97</v>
      </c>
      <c r="B261" s="3" t="s">
        <v>7723</v>
      </c>
      <c r="C261" s="4" t="str">
        <f t="shared" si="191"/>
        <v>128.84868625434223</v>
      </c>
      <c r="D261" s="4">
        <f t="shared" ref="D261:D292" si="201">C261+0</f>
        <v>128.848686254342</v>
      </c>
      <c r="E261" s="18" t="s">
        <v>7875</v>
      </c>
      <c r="F261" s="4" t="str">
        <f t="shared" si="192"/>
        <v>128.54780703859535</v>
      </c>
      <c r="G261" s="4">
        <f t="shared" ref="G261:G292" si="202">F261+0</f>
        <v>128.54780703859501</v>
      </c>
      <c r="H261" s="3" t="s">
        <v>8027</v>
      </c>
      <c r="I261" s="4" t="str">
        <f t="shared" si="193"/>
        <v>146.18024589858274</v>
      </c>
      <c r="J261" s="4">
        <f t="shared" ref="J261:J292" si="203">I261+0</f>
        <v>146.180245898582</v>
      </c>
      <c r="K261" s="3" t="s">
        <v>8179</v>
      </c>
      <c r="L261" s="4" t="str">
        <f t="shared" si="194"/>
        <v>135.70514965847283</v>
      </c>
      <c r="M261" s="4">
        <f t="shared" ref="M261:M292" si="204">L261+0</f>
        <v>135.70514965847201</v>
      </c>
      <c r="N261" s="3" t="s">
        <v>8331</v>
      </c>
      <c r="O261" s="4" t="str">
        <f t="shared" si="195"/>
        <v>104.17873310396308</v>
      </c>
      <c r="P261" s="4">
        <f t="shared" ref="P261:P292" si="205">O261+0</f>
        <v>104.178733103963</v>
      </c>
      <c r="Q261" s="3" t="s">
        <v>8483</v>
      </c>
      <c r="R261" s="4" t="str">
        <f t="shared" si="196"/>
        <v>136.82557890009366</v>
      </c>
      <c r="S261" s="4">
        <f t="shared" ref="S261:S292" si="206">R261+0</f>
        <v>136.82557890009301</v>
      </c>
      <c r="T261" s="3" t="s">
        <v>8635</v>
      </c>
      <c r="U261" s="4" t="str">
        <f t="shared" si="197"/>
        <v>167.90594340552101</v>
      </c>
      <c r="V261" s="4">
        <f t="shared" ref="V261:V292" si="207">U261+0</f>
        <v>167.90594340552099</v>
      </c>
      <c r="W261" s="3" t="s">
        <v>8787</v>
      </c>
      <c r="X261" s="4" t="str">
        <f t="shared" si="198"/>
        <v>87.42923447609097</v>
      </c>
      <c r="Y261" s="4">
        <f t="shared" ref="Y261:Y292" si="208">X261+0</f>
        <v>87.429234476090897</v>
      </c>
      <c r="Z261" s="3" t="s">
        <v>8939</v>
      </c>
      <c r="AA261" s="4" t="str">
        <f t="shared" si="199"/>
        <v>153.26323559832662</v>
      </c>
      <c r="AB261" s="4">
        <f t="shared" ref="AB261:AB292" si="209">AA261+0</f>
        <v>153.26323559832599</v>
      </c>
      <c r="AC261" s="3" t="s">
        <v>9091</v>
      </c>
      <c r="AD261" s="4" t="str">
        <f t="shared" si="200"/>
        <v>131.50113720931424</v>
      </c>
      <c r="AE261" s="4">
        <f t="shared" ref="AE261:AE292" si="210">AD261+0</f>
        <v>131.50113720931401</v>
      </c>
      <c r="AF261" s="4">
        <f t="shared" ref="AF261:AF292" si="211">(D261+G261+J261+M261+P261+S261+V261+Y261+AB261+AE261)/10</f>
        <v>132.03857515432986</v>
      </c>
    </row>
    <row r="262" spans="1:32" x14ac:dyDescent="0.3">
      <c r="A262">
        <f t="shared" si="190"/>
        <v>98</v>
      </c>
      <c r="B262" s="3" t="s">
        <v>7724</v>
      </c>
      <c r="C262" s="4" t="str">
        <f t="shared" si="191"/>
        <v>128.71707807312978</v>
      </c>
      <c r="D262" s="4">
        <f t="shared" si="201"/>
        <v>128.71707807312899</v>
      </c>
      <c r="E262" s="18" t="s">
        <v>7876</v>
      </c>
      <c r="F262" s="4" t="str">
        <f t="shared" si="192"/>
        <v>128.84563148439779</v>
      </c>
      <c r="G262" s="4">
        <f t="shared" si="202"/>
        <v>128.84563148439699</v>
      </c>
      <c r="H262" s="3" t="s">
        <v>8028</v>
      </c>
      <c r="I262" s="4" t="str">
        <f t="shared" si="193"/>
        <v>132.77575432241255</v>
      </c>
      <c r="J262" s="4">
        <f t="shared" si="203"/>
        <v>132.77575432241201</v>
      </c>
      <c r="K262" s="3" t="s">
        <v>8180</v>
      </c>
      <c r="L262" s="4" t="str">
        <f t="shared" si="194"/>
        <v>138.20080085253835</v>
      </c>
      <c r="M262" s="4">
        <f t="shared" si="204"/>
        <v>138.20080085253801</v>
      </c>
      <c r="N262" s="3" t="s">
        <v>8332</v>
      </c>
      <c r="O262" s="4" t="str">
        <f t="shared" si="195"/>
        <v>104.78016407872859</v>
      </c>
      <c r="P262" s="4">
        <f t="shared" si="205"/>
        <v>104.78016407872801</v>
      </c>
      <c r="Q262" s="3" t="s">
        <v>8484</v>
      </c>
      <c r="R262" s="4" t="str">
        <f t="shared" si="196"/>
        <v>137.6793334673528</v>
      </c>
      <c r="S262" s="4">
        <f t="shared" si="206"/>
        <v>137.679333467352</v>
      </c>
      <c r="T262" s="3" t="s">
        <v>8636</v>
      </c>
      <c r="U262" s="4" t="str">
        <f t="shared" si="197"/>
        <v>166.88498158277653</v>
      </c>
      <c r="V262" s="4">
        <f t="shared" si="207"/>
        <v>166.88498158277599</v>
      </c>
      <c r="W262" s="3" t="s">
        <v>8788</v>
      </c>
      <c r="X262" s="4" t="str">
        <f t="shared" si="198"/>
        <v>93.09197028333331</v>
      </c>
      <c r="Y262" s="4">
        <f t="shared" si="208"/>
        <v>93.091970283333296</v>
      </c>
      <c r="Z262" s="3" t="s">
        <v>8940</v>
      </c>
      <c r="AA262" s="4" t="str">
        <f t="shared" si="199"/>
        <v>148.6555125388557</v>
      </c>
      <c r="AB262" s="4">
        <f t="shared" si="209"/>
        <v>148.65551253885499</v>
      </c>
      <c r="AC262" s="3" t="s">
        <v>9092</v>
      </c>
      <c r="AD262" s="4" t="str">
        <f t="shared" si="200"/>
        <v>132.32316958306987</v>
      </c>
      <c r="AE262" s="4">
        <f t="shared" si="210"/>
        <v>132.32316958306899</v>
      </c>
      <c r="AF262" s="4">
        <f t="shared" si="211"/>
        <v>131.19543962665892</v>
      </c>
    </row>
    <row r="263" spans="1:32" x14ac:dyDescent="0.3">
      <c r="A263">
        <f t="shared" si="190"/>
        <v>99</v>
      </c>
      <c r="B263" s="3" t="s">
        <v>7725</v>
      </c>
      <c r="C263" s="4" t="str">
        <f t="shared" si="191"/>
        <v>129.38642291552566</v>
      </c>
      <c r="D263" s="4">
        <f t="shared" si="201"/>
        <v>129.386422915525</v>
      </c>
      <c r="E263" s="18" t="s">
        <v>7877</v>
      </c>
      <c r="F263" s="4" t="str">
        <f t="shared" si="192"/>
        <v>160.4907639937986</v>
      </c>
      <c r="G263" s="4">
        <f t="shared" si="202"/>
        <v>160.490763993798</v>
      </c>
      <c r="H263" s="3" t="s">
        <v>8029</v>
      </c>
      <c r="I263" s="4" t="str">
        <f t="shared" si="193"/>
        <v>146.1349060051929</v>
      </c>
      <c r="J263" s="4">
        <f t="shared" si="203"/>
        <v>146.13490600519199</v>
      </c>
      <c r="K263" s="3" t="s">
        <v>8181</v>
      </c>
      <c r="L263" s="4" t="str">
        <f t="shared" si="194"/>
        <v>140.4522363779622</v>
      </c>
      <c r="M263" s="4">
        <f t="shared" si="204"/>
        <v>140.45223637796201</v>
      </c>
      <c r="N263" s="3" t="s">
        <v>8333</v>
      </c>
      <c r="O263" s="4" t="str">
        <f t="shared" si="195"/>
        <v>101.71481337815274</v>
      </c>
      <c r="P263" s="4">
        <f t="shared" si="205"/>
        <v>101.714813378152</v>
      </c>
      <c r="Q263" s="3" t="s">
        <v>8485</v>
      </c>
      <c r="R263" s="4" t="str">
        <f t="shared" si="196"/>
        <v>140.30801523480972</v>
      </c>
      <c r="S263" s="4">
        <f t="shared" si="206"/>
        <v>140.30801523480901</v>
      </c>
      <c r="T263" s="3" t="s">
        <v>8637</v>
      </c>
      <c r="U263" s="4" t="str">
        <f t="shared" si="197"/>
        <v>168.119811024632</v>
      </c>
      <c r="V263" s="4">
        <f t="shared" si="207"/>
        <v>168.11981102463201</v>
      </c>
      <c r="W263" s="3" t="s">
        <v>8789</v>
      </c>
      <c r="X263" s="4" t="str">
        <f t="shared" si="198"/>
        <v>86.01358278257013</v>
      </c>
      <c r="Y263" s="4">
        <f t="shared" si="208"/>
        <v>86.013582782570097</v>
      </c>
      <c r="Z263" s="3" t="s">
        <v>8941</v>
      </c>
      <c r="AA263" s="4" t="str">
        <f t="shared" si="199"/>
        <v>96.56747633304371</v>
      </c>
      <c r="AB263" s="4">
        <f t="shared" si="209"/>
        <v>96.5674763330437</v>
      </c>
      <c r="AC263" s="3" t="s">
        <v>9093</v>
      </c>
      <c r="AD263" s="4" t="str">
        <f t="shared" si="200"/>
        <v>131.33839087856154</v>
      </c>
      <c r="AE263" s="4">
        <f t="shared" si="210"/>
        <v>131.338390878561</v>
      </c>
      <c r="AF263" s="4">
        <f t="shared" si="211"/>
        <v>130.05264189242448</v>
      </c>
    </row>
    <row r="264" spans="1:32" x14ac:dyDescent="0.3">
      <c r="A264">
        <f t="shared" si="190"/>
        <v>100</v>
      </c>
      <c r="B264" s="3" t="s">
        <v>7726</v>
      </c>
      <c r="C264" s="4" t="str">
        <f t="shared" si="191"/>
        <v>114.03590966707834</v>
      </c>
      <c r="D264" s="4">
        <f t="shared" si="201"/>
        <v>114.035909667078</v>
      </c>
      <c r="E264" s="18" t="s">
        <v>7878</v>
      </c>
      <c r="F264" s="4" t="str">
        <f t="shared" si="192"/>
        <v>126.50496857243898</v>
      </c>
      <c r="G264" s="4">
        <f t="shared" si="202"/>
        <v>126.504968572438</v>
      </c>
      <c r="H264" s="3" t="s">
        <v>8030</v>
      </c>
      <c r="I264" s="4" t="str">
        <f t="shared" si="193"/>
        <v>148.73960345470562</v>
      </c>
      <c r="J264" s="4">
        <f t="shared" si="203"/>
        <v>148.73960345470499</v>
      </c>
      <c r="K264" s="3" t="s">
        <v>8182</v>
      </c>
      <c r="L264" s="4" t="str">
        <f t="shared" si="194"/>
        <v>135.31525399179824</v>
      </c>
      <c r="M264" s="4">
        <f t="shared" si="204"/>
        <v>135.31525399179799</v>
      </c>
      <c r="N264" s="3" t="s">
        <v>8334</v>
      </c>
      <c r="O264" s="4" t="str">
        <f t="shared" si="195"/>
        <v>100.54536152235563</v>
      </c>
      <c r="P264" s="4">
        <f t="shared" si="205"/>
        <v>100.54536152235499</v>
      </c>
      <c r="Q264" s="3" t="s">
        <v>8486</v>
      </c>
      <c r="R264" s="4" t="str">
        <f t="shared" si="196"/>
        <v>140.50928132668128</v>
      </c>
      <c r="S264" s="4">
        <f t="shared" si="206"/>
        <v>140.50928132668099</v>
      </c>
      <c r="T264" s="3" t="s">
        <v>8638</v>
      </c>
      <c r="U264" s="4" t="str">
        <f t="shared" si="197"/>
        <v>167.30230458150982</v>
      </c>
      <c r="V264" s="4">
        <f t="shared" si="207"/>
        <v>167.30230458150899</v>
      </c>
      <c r="W264" s="3" t="s">
        <v>8790</v>
      </c>
      <c r="X264" s="4" t="str">
        <f t="shared" si="198"/>
        <v>92.70507291753162</v>
      </c>
      <c r="Y264" s="4">
        <f t="shared" si="208"/>
        <v>92.705072917531595</v>
      </c>
      <c r="Z264" s="3" t="s">
        <v>8942</v>
      </c>
      <c r="AA264" s="4" t="str">
        <f t="shared" si="199"/>
        <v>97.02150227093283</v>
      </c>
      <c r="AB264" s="4">
        <f t="shared" si="209"/>
        <v>97.0215022709328</v>
      </c>
      <c r="AC264" s="3" t="s">
        <v>9094</v>
      </c>
      <c r="AD264" s="4" t="str">
        <f t="shared" si="200"/>
        <v>131.32772454913646</v>
      </c>
      <c r="AE264" s="4">
        <f t="shared" si="210"/>
        <v>131.32772454913601</v>
      </c>
      <c r="AF264" s="4">
        <f t="shared" si="211"/>
        <v>125.40069828541645</v>
      </c>
    </row>
    <row r="265" spans="1:32" x14ac:dyDescent="0.3">
      <c r="A265" t="s">
        <v>3</v>
      </c>
      <c r="B265" s="17" t="s">
        <v>105</v>
      </c>
      <c r="C265" s="4" t="str">
        <f t="shared" ref="C265:C296" si="212">RIGHT(B266,LEN(B266)-5)</f>
        <v>126.12722467359742</v>
      </c>
      <c r="D265" s="4">
        <f t="shared" si="201"/>
        <v>126.127224673597</v>
      </c>
      <c r="E265" s="19" t="s">
        <v>105</v>
      </c>
      <c r="F265" s="4" t="str">
        <f t="shared" ref="F265:F296" si="213">RIGHT(E266,LEN(E266)-5)</f>
        <v>126.60914908786556</v>
      </c>
      <c r="G265" s="4">
        <f t="shared" si="202"/>
        <v>126.60914908786501</v>
      </c>
      <c r="H265" s="17" t="s">
        <v>105</v>
      </c>
      <c r="I265" s="4" t="str">
        <f t="shared" ref="I265:I296" si="214">RIGHT(H266,LEN(H266)-5)</f>
        <v>132.56850239075425</v>
      </c>
      <c r="J265" s="4">
        <f t="shared" si="203"/>
        <v>132.56850239075399</v>
      </c>
      <c r="K265" s="17" t="s">
        <v>105</v>
      </c>
      <c r="L265" s="4" t="str">
        <f t="shared" ref="L265:L296" si="215">RIGHT(K266,LEN(K266)-5)</f>
        <v>138.17138510662335</v>
      </c>
      <c r="M265" s="4">
        <f t="shared" si="204"/>
        <v>138.17138510662301</v>
      </c>
      <c r="N265" s="17" t="s">
        <v>105</v>
      </c>
      <c r="O265" s="4" t="str">
        <f t="shared" ref="O265:O296" si="216">RIGHT(N266,LEN(N266)-5)</f>
        <v>101.77346647554398</v>
      </c>
      <c r="P265" s="4">
        <f t="shared" si="205"/>
        <v>101.773466475543</v>
      </c>
      <c r="Q265" s="17" t="s">
        <v>105</v>
      </c>
      <c r="R265" s="4" t="str">
        <f t="shared" ref="R265:R296" si="217">RIGHT(Q266,LEN(Q266)-5)</f>
        <v>140.09193533182363</v>
      </c>
      <c r="S265" s="4">
        <f t="shared" si="206"/>
        <v>140.09193533182301</v>
      </c>
      <c r="T265" s="17" t="s">
        <v>105</v>
      </c>
      <c r="U265" s="4" t="str">
        <f t="shared" ref="U265:U296" si="218">RIGHT(T266,LEN(T266)-5)</f>
        <v>169.2728399317034</v>
      </c>
      <c r="V265" s="4">
        <f t="shared" si="207"/>
        <v>169.272839931703</v>
      </c>
      <c r="W265" s="17" t="s">
        <v>105</v>
      </c>
      <c r="X265" s="4" t="str">
        <f t="shared" ref="X265:X296" si="219">RIGHT(W266,LEN(W266)-5)</f>
        <v>92.63641748062837</v>
      </c>
      <c r="Y265" s="4">
        <f t="shared" si="208"/>
        <v>92.636417480628296</v>
      </c>
      <c r="Z265" s="17" t="s">
        <v>105</v>
      </c>
      <c r="AA265" s="4" t="str">
        <f t="shared" ref="AA265:AA296" si="220">RIGHT(Z266,LEN(Z266)-5)</f>
        <v>148.17789757434187</v>
      </c>
      <c r="AB265" s="4">
        <f t="shared" si="209"/>
        <v>148.17789757434099</v>
      </c>
      <c r="AC265" s="17" t="s">
        <v>105</v>
      </c>
      <c r="AD265" s="4" t="str">
        <f t="shared" ref="AD265:AD296" si="221">RIGHT(AC266,LEN(AC266)-5)</f>
        <v>131.36009098444015</v>
      </c>
      <c r="AE265" s="4">
        <f t="shared" si="210"/>
        <v>131.36009098444001</v>
      </c>
      <c r="AF265" s="4">
        <f t="shared" si="211"/>
        <v>130.67889090373174</v>
      </c>
    </row>
    <row r="266" spans="1:32" x14ac:dyDescent="0.3">
      <c r="A266">
        <f>A264+1</f>
        <v>101</v>
      </c>
      <c r="B266" s="3" t="s">
        <v>7727</v>
      </c>
      <c r="C266" s="4" t="str">
        <f t="shared" si="212"/>
        <v>129.22170870658212</v>
      </c>
      <c r="D266" s="4">
        <f t="shared" si="201"/>
        <v>129.22170870658201</v>
      </c>
      <c r="E266" s="18" t="s">
        <v>7879</v>
      </c>
      <c r="F266" s="4" t="str">
        <f t="shared" si="213"/>
        <v>126.70749750816815</v>
      </c>
      <c r="G266" s="4">
        <f t="shared" si="202"/>
        <v>126.707497508168</v>
      </c>
      <c r="H266" s="3" t="s">
        <v>8031</v>
      </c>
      <c r="I266" s="4" t="str">
        <f t="shared" si="214"/>
        <v>149.7216006344101</v>
      </c>
      <c r="J266" s="4">
        <f t="shared" si="203"/>
        <v>149.72160063441001</v>
      </c>
      <c r="K266" s="3" t="s">
        <v>8183</v>
      </c>
      <c r="L266" s="4" t="str">
        <f t="shared" si="215"/>
        <v>148.7056875625065</v>
      </c>
      <c r="M266" s="4">
        <f t="shared" si="204"/>
        <v>148.705687562506</v>
      </c>
      <c r="N266" s="3" t="s">
        <v>8335</v>
      </c>
      <c r="O266" s="4" t="str">
        <f t="shared" si="216"/>
        <v>74.73185193346984</v>
      </c>
      <c r="P266" s="4">
        <f t="shared" si="205"/>
        <v>74.731851933469798</v>
      </c>
      <c r="Q266" s="3" t="s">
        <v>8487</v>
      </c>
      <c r="R266" s="4" t="str">
        <f t="shared" si="217"/>
        <v>141.1357787325265</v>
      </c>
      <c r="S266" s="4">
        <f t="shared" si="206"/>
        <v>141.13577873252601</v>
      </c>
      <c r="T266" s="3" t="s">
        <v>8639</v>
      </c>
      <c r="U266" s="4" t="str">
        <f t="shared" si="218"/>
        <v>168.3271022970157</v>
      </c>
      <c r="V266" s="4">
        <f t="shared" si="207"/>
        <v>168.32710229701499</v>
      </c>
      <c r="W266" s="3" t="s">
        <v>8791</v>
      </c>
      <c r="X266" s="4" t="str">
        <f t="shared" si="219"/>
        <v>83.41769142967297</v>
      </c>
      <c r="Y266" s="4">
        <f t="shared" si="208"/>
        <v>83.4176914296729</v>
      </c>
      <c r="Z266" s="3" t="s">
        <v>8943</v>
      </c>
      <c r="AA266" s="4" t="str">
        <f t="shared" si="220"/>
        <v>128.0141947368425</v>
      </c>
      <c r="AB266" s="4">
        <f t="shared" si="209"/>
        <v>128.014194736842</v>
      </c>
      <c r="AC266" s="3" t="s">
        <v>9095</v>
      </c>
      <c r="AD266" s="4" t="str">
        <f t="shared" si="221"/>
        <v>131.23404548867475</v>
      </c>
      <c r="AE266" s="4">
        <f t="shared" si="210"/>
        <v>131.23404548867401</v>
      </c>
      <c r="AF266" s="4">
        <f t="shared" si="211"/>
        <v>128.12171590298658</v>
      </c>
    </row>
    <row r="267" spans="1:32" x14ac:dyDescent="0.3">
      <c r="A267">
        <f t="shared" ref="A267:A298" si="222">A266+1</f>
        <v>102</v>
      </c>
      <c r="B267" s="3" t="s">
        <v>7728</v>
      </c>
      <c r="C267" s="4" t="str">
        <f t="shared" si="212"/>
        <v>126.78646071519073</v>
      </c>
      <c r="D267" s="4">
        <f t="shared" si="201"/>
        <v>126.78646071519</v>
      </c>
      <c r="E267" s="18" t="s">
        <v>7880</v>
      </c>
      <c r="F267" s="4" t="str">
        <f t="shared" si="213"/>
        <v>128.32994416904887</v>
      </c>
      <c r="G267" s="4">
        <f t="shared" si="202"/>
        <v>128.32994416904799</v>
      </c>
      <c r="H267" s="3" t="s">
        <v>8032</v>
      </c>
      <c r="I267" s="4" t="str">
        <f t="shared" si="214"/>
        <v>136.44100933098807</v>
      </c>
      <c r="J267" s="4">
        <f t="shared" si="203"/>
        <v>136.44100933098801</v>
      </c>
      <c r="K267" s="3" t="s">
        <v>8184</v>
      </c>
      <c r="L267" s="4" t="str">
        <f t="shared" si="215"/>
        <v>135.7816863443255</v>
      </c>
      <c r="M267" s="4">
        <f t="shared" si="204"/>
        <v>135.78168634432501</v>
      </c>
      <c r="N267" s="3" t="s">
        <v>8336</v>
      </c>
      <c r="O267" s="4" t="str">
        <f t="shared" si="216"/>
        <v>65.81214531359839</v>
      </c>
      <c r="P267" s="4">
        <f t="shared" si="205"/>
        <v>65.812145313598293</v>
      </c>
      <c r="Q267" s="3" t="s">
        <v>8488</v>
      </c>
      <c r="R267" s="4" t="str">
        <f t="shared" si="217"/>
        <v>113.93537844018293</v>
      </c>
      <c r="S267" s="4">
        <f t="shared" si="206"/>
        <v>113.93537844018201</v>
      </c>
      <c r="T267" s="3" t="s">
        <v>8640</v>
      </c>
      <c r="U267" s="4" t="str">
        <f t="shared" si="218"/>
        <v>168.1154928706631</v>
      </c>
      <c r="V267" s="4">
        <f t="shared" si="207"/>
        <v>168.11549287066299</v>
      </c>
      <c r="W267" s="3" t="s">
        <v>8792</v>
      </c>
      <c r="X267" s="4" t="str">
        <f t="shared" si="219"/>
        <v>109.1580399262013</v>
      </c>
      <c r="Y267" s="4">
        <f t="shared" si="208"/>
        <v>109.158039926201</v>
      </c>
      <c r="Z267" s="3" t="s">
        <v>8944</v>
      </c>
      <c r="AA267" s="4" t="str">
        <f t="shared" si="220"/>
        <v>128.42187859405124</v>
      </c>
      <c r="AB267" s="4">
        <f t="shared" si="209"/>
        <v>128.42187859405101</v>
      </c>
      <c r="AC267" s="3" t="s">
        <v>9096</v>
      </c>
      <c r="AD267" s="4" t="str">
        <f t="shared" si="221"/>
        <v>131.37742924160642</v>
      </c>
      <c r="AE267" s="4">
        <f t="shared" si="210"/>
        <v>131.377429241606</v>
      </c>
      <c r="AF267" s="4">
        <f t="shared" si="211"/>
        <v>124.41594649458526</v>
      </c>
    </row>
    <row r="268" spans="1:32" x14ac:dyDescent="0.3">
      <c r="A268">
        <f t="shared" si="222"/>
        <v>103</v>
      </c>
      <c r="B268" s="3" t="s">
        <v>7729</v>
      </c>
      <c r="C268" s="4" t="str">
        <f t="shared" si="212"/>
        <v>158.56882506901675</v>
      </c>
      <c r="D268" s="4">
        <f t="shared" si="201"/>
        <v>158.56882506901599</v>
      </c>
      <c r="E268" s="18" t="s">
        <v>7881</v>
      </c>
      <c r="F268" s="4" t="str">
        <f t="shared" si="213"/>
        <v>129.24129372551658</v>
      </c>
      <c r="G268" s="4">
        <f t="shared" si="202"/>
        <v>129.24129372551599</v>
      </c>
      <c r="H268" s="3" t="s">
        <v>8033</v>
      </c>
      <c r="I268" s="4" t="str">
        <f t="shared" si="214"/>
        <v>145.256873005144</v>
      </c>
      <c r="J268" s="4">
        <f t="shared" si="203"/>
        <v>145.256873005144</v>
      </c>
      <c r="K268" s="3" t="s">
        <v>8185</v>
      </c>
      <c r="L268" s="4" t="str">
        <f t="shared" si="215"/>
        <v>137.00921303199448</v>
      </c>
      <c r="M268" s="4">
        <f t="shared" si="204"/>
        <v>137.00921303199399</v>
      </c>
      <c r="N268" s="3" t="s">
        <v>8337</v>
      </c>
      <c r="O268" s="4" t="str">
        <f t="shared" si="216"/>
        <v>103.68965336029764</v>
      </c>
      <c r="P268" s="4">
        <f t="shared" si="205"/>
        <v>103.689653360297</v>
      </c>
      <c r="Q268" s="3" t="s">
        <v>8489</v>
      </c>
      <c r="R268" s="4" t="str">
        <f t="shared" si="217"/>
        <v>136.30854052385175</v>
      </c>
      <c r="S268" s="4">
        <f t="shared" si="206"/>
        <v>136.30854052385101</v>
      </c>
      <c r="T268" s="3" t="s">
        <v>8641</v>
      </c>
      <c r="U268" s="4" t="str">
        <f t="shared" si="218"/>
        <v>170.11448324603484</v>
      </c>
      <c r="V268" s="4">
        <f t="shared" si="207"/>
        <v>170.11448324603401</v>
      </c>
      <c r="W268" s="3" t="s">
        <v>8793</v>
      </c>
      <c r="X268" s="4" t="str">
        <f t="shared" si="219"/>
        <v>87.60489113040981</v>
      </c>
      <c r="Y268" s="4">
        <f t="shared" si="208"/>
        <v>87.604891130409797</v>
      </c>
      <c r="Z268" s="3" t="s">
        <v>8945</v>
      </c>
      <c r="AA268" s="4" t="str">
        <f t="shared" si="220"/>
        <v>96.61929810182905</v>
      </c>
      <c r="AB268" s="4">
        <f t="shared" si="209"/>
        <v>96.619298101829003</v>
      </c>
      <c r="AC268" s="3" t="s">
        <v>9097</v>
      </c>
      <c r="AD268" s="4" t="str">
        <f t="shared" si="221"/>
        <v>131.97333117113456</v>
      </c>
      <c r="AE268" s="4">
        <f t="shared" si="210"/>
        <v>131.97333117113399</v>
      </c>
      <c r="AF268" s="4">
        <f t="shared" si="211"/>
        <v>129.63864023652249</v>
      </c>
    </row>
    <row r="269" spans="1:32" x14ac:dyDescent="0.3">
      <c r="A269">
        <f t="shared" si="222"/>
        <v>104</v>
      </c>
      <c r="B269" s="3" t="s">
        <v>7730</v>
      </c>
      <c r="C269" s="4" t="str">
        <f t="shared" si="212"/>
        <v>158.7454137313771</v>
      </c>
      <c r="D269" s="4">
        <f t="shared" si="201"/>
        <v>158.745413731377</v>
      </c>
      <c r="E269" s="18" t="s">
        <v>7882</v>
      </c>
      <c r="F269" s="4" t="str">
        <f t="shared" si="213"/>
        <v>126.89486987102686</v>
      </c>
      <c r="G269" s="4">
        <f t="shared" si="202"/>
        <v>126.894869871026</v>
      </c>
      <c r="H269" s="3" t="s">
        <v>8034</v>
      </c>
      <c r="I269" s="4" t="str">
        <f t="shared" si="214"/>
        <v>136.54238664370888</v>
      </c>
      <c r="J269" s="4">
        <f t="shared" si="203"/>
        <v>136.542386643708</v>
      </c>
      <c r="K269" s="3" t="s">
        <v>8186</v>
      </c>
      <c r="L269" s="4" t="str">
        <f t="shared" si="215"/>
        <v>129.17472692902976</v>
      </c>
      <c r="M269" s="4">
        <f t="shared" si="204"/>
        <v>129.17472692902899</v>
      </c>
      <c r="N269" s="3" t="s">
        <v>8338</v>
      </c>
      <c r="O269" s="4" t="str">
        <f t="shared" si="216"/>
        <v>65.52713671286337</v>
      </c>
      <c r="P269" s="4">
        <f t="shared" si="205"/>
        <v>65.527136712863296</v>
      </c>
      <c r="Q269" s="3" t="s">
        <v>8490</v>
      </c>
      <c r="R269" s="4" t="str">
        <f t="shared" si="217"/>
        <v>137.01936425512704</v>
      </c>
      <c r="S269" s="4">
        <f t="shared" si="206"/>
        <v>137.01936425512699</v>
      </c>
      <c r="T269" s="3" t="s">
        <v>8642</v>
      </c>
      <c r="U269" s="4" t="str">
        <f t="shared" si="218"/>
        <v>169.5410606267167</v>
      </c>
      <c r="V269" s="4">
        <f t="shared" si="207"/>
        <v>169.54106062671599</v>
      </c>
      <c r="W269" s="3" t="s">
        <v>8794</v>
      </c>
      <c r="X269" s="4" t="str">
        <f t="shared" si="219"/>
        <v>92.7127251399121</v>
      </c>
      <c r="Y269" s="4">
        <f t="shared" si="208"/>
        <v>92.712725139912095</v>
      </c>
      <c r="Z269" s="3" t="s">
        <v>8946</v>
      </c>
      <c r="AA269" s="4" t="str">
        <f t="shared" si="220"/>
        <v>129.15775678298817</v>
      </c>
      <c r="AB269" s="4">
        <f t="shared" si="209"/>
        <v>129.157756782988</v>
      </c>
      <c r="AC269" s="3" t="s">
        <v>9098</v>
      </c>
      <c r="AD269" s="4" t="str">
        <f t="shared" si="221"/>
        <v>132.1655498687191</v>
      </c>
      <c r="AE269" s="4">
        <f t="shared" si="210"/>
        <v>132.16554986871901</v>
      </c>
      <c r="AF269" s="4">
        <f t="shared" si="211"/>
        <v>127.74809905614651</v>
      </c>
    </row>
    <row r="270" spans="1:32" x14ac:dyDescent="0.3">
      <c r="A270">
        <f t="shared" si="222"/>
        <v>105</v>
      </c>
      <c r="B270" s="3" t="s">
        <v>7731</v>
      </c>
      <c r="C270" s="4" t="str">
        <f t="shared" si="212"/>
        <v>129.4647487034275</v>
      </c>
      <c r="D270" s="4">
        <f t="shared" si="201"/>
        <v>129.46474870342701</v>
      </c>
      <c r="E270" s="18" t="s">
        <v>7883</v>
      </c>
      <c r="F270" s="4" t="str">
        <f t="shared" si="213"/>
        <v>152.71688044819808</v>
      </c>
      <c r="G270" s="4">
        <f t="shared" si="202"/>
        <v>152.716880448198</v>
      </c>
      <c r="H270" s="3" t="s">
        <v>8035</v>
      </c>
      <c r="I270" s="4" t="str">
        <f t="shared" si="214"/>
        <v>149.7592806999998</v>
      </c>
      <c r="J270" s="4">
        <f t="shared" si="203"/>
        <v>149.75928069999901</v>
      </c>
      <c r="K270" s="3" t="s">
        <v>8187</v>
      </c>
      <c r="L270" s="4" t="str">
        <f t="shared" si="215"/>
        <v>139.13551086262737</v>
      </c>
      <c r="M270" s="4">
        <f t="shared" si="204"/>
        <v>139.135510862627</v>
      </c>
      <c r="N270" s="3" t="s">
        <v>8339</v>
      </c>
      <c r="O270" s="4" t="str">
        <f t="shared" si="216"/>
        <v>65.53376459998897</v>
      </c>
      <c r="P270" s="4">
        <f t="shared" si="205"/>
        <v>65.533764599988899</v>
      </c>
      <c r="Q270" s="3" t="s">
        <v>8491</v>
      </c>
      <c r="R270" s="4" t="str">
        <f t="shared" si="217"/>
        <v>137.13827018034806</v>
      </c>
      <c r="S270" s="4">
        <f t="shared" si="206"/>
        <v>137.138270180348</v>
      </c>
      <c r="T270" s="3" t="s">
        <v>8643</v>
      </c>
      <c r="U270" s="4" t="str">
        <f t="shared" si="218"/>
        <v>166.73606526027044</v>
      </c>
      <c r="V270" s="4">
        <f t="shared" si="207"/>
        <v>166.73606526027001</v>
      </c>
      <c r="W270" s="3" t="s">
        <v>8795</v>
      </c>
      <c r="X270" s="4" t="str">
        <f t="shared" si="219"/>
        <v>91.71122557462132</v>
      </c>
      <c r="Y270" s="4">
        <f t="shared" si="208"/>
        <v>91.711225574621295</v>
      </c>
      <c r="Z270" s="3" t="s">
        <v>8947</v>
      </c>
      <c r="AA270" s="4" t="str">
        <f t="shared" si="220"/>
        <v>96.17762566021587</v>
      </c>
      <c r="AB270" s="4">
        <f t="shared" si="209"/>
        <v>96.177625660215796</v>
      </c>
      <c r="AC270" s="3" t="s">
        <v>9099</v>
      </c>
      <c r="AD270" s="4" t="str">
        <f t="shared" si="221"/>
        <v>131.46360864239367</v>
      </c>
      <c r="AE270" s="4">
        <f t="shared" si="210"/>
        <v>131.46360864239301</v>
      </c>
      <c r="AF270" s="4">
        <f t="shared" si="211"/>
        <v>125.98369806320882</v>
      </c>
    </row>
    <row r="271" spans="1:32" x14ac:dyDescent="0.3">
      <c r="A271">
        <f t="shared" si="222"/>
        <v>106</v>
      </c>
      <c r="B271" s="3" t="s">
        <v>7732</v>
      </c>
      <c r="C271" s="4" t="str">
        <f t="shared" si="212"/>
        <v>131.69614937063247</v>
      </c>
      <c r="D271" s="4">
        <f t="shared" si="201"/>
        <v>131.69614937063201</v>
      </c>
      <c r="E271" s="18" t="s">
        <v>7884</v>
      </c>
      <c r="F271" s="4" t="str">
        <f t="shared" si="213"/>
        <v>126.26674754041355</v>
      </c>
      <c r="G271" s="4">
        <f t="shared" si="202"/>
        <v>126.26674754041299</v>
      </c>
      <c r="H271" s="3" t="s">
        <v>8036</v>
      </c>
      <c r="I271" s="4" t="str">
        <f t="shared" si="214"/>
        <v>144.3085142296308</v>
      </c>
      <c r="J271" s="4">
        <f t="shared" si="203"/>
        <v>144.30851422962999</v>
      </c>
      <c r="K271" s="3" t="s">
        <v>8188</v>
      </c>
      <c r="L271" s="4" t="str">
        <f t="shared" si="215"/>
        <v>138.9515720516669</v>
      </c>
      <c r="M271" s="4">
        <f t="shared" si="204"/>
        <v>138.95157205166601</v>
      </c>
      <c r="N271" s="3" t="s">
        <v>8340</v>
      </c>
      <c r="O271" s="4" t="str">
        <f t="shared" si="216"/>
        <v>85.56953409846051</v>
      </c>
      <c r="P271" s="4">
        <f t="shared" si="205"/>
        <v>85.569534098460494</v>
      </c>
      <c r="Q271" s="3" t="s">
        <v>8492</v>
      </c>
      <c r="R271" s="4" t="str">
        <f t="shared" si="217"/>
        <v>140.35204293138636</v>
      </c>
      <c r="S271" s="4">
        <f t="shared" si="206"/>
        <v>140.35204293138599</v>
      </c>
      <c r="T271" s="3" t="s">
        <v>8644</v>
      </c>
      <c r="U271" s="4" t="str">
        <f t="shared" si="218"/>
        <v>167.447350957201</v>
      </c>
      <c r="V271" s="4">
        <f t="shared" si="207"/>
        <v>167.447350957201</v>
      </c>
      <c r="W271" s="3" t="s">
        <v>8796</v>
      </c>
      <c r="X271" s="4" t="str">
        <f t="shared" si="219"/>
        <v>85.17905583326353</v>
      </c>
      <c r="Y271" s="4">
        <f t="shared" si="208"/>
        <v>85.179055833263504</v>
      </c>
      <c r="Z271" s="3" t="s">
        <v>8948</v>
      </c>
      <c r="AA271" s="4" t="str">
        <f t="shared" si="220"/>
        <v>129.71468752010708</v>
      </c>
      <c r="AB271" s="4">
        <f t="shared" si="209"/>
        <v>129.71468752010699</v>
      </c>
      <c r="AC271" s="3" t="s">
        <v>9100</v>
      </c>
      <c r="AD271" s="4" t="str">
        <f t="shared" si="221"/>
        <v>131.58413904238265</v>
      </c>
      <c r="AE271" s="4">
        <f t="shared" si="210"/>
        <v>131.58413904238199</v>
      </c>
      <c r="AF271" s="4">
        <f t="shared" si="211"/>
        <v>128.10697935751412</v>
      </c>
    </row>
    <row r="272" spans="1:32" x14ac:dyDescent="0.3">
      <c r="A272">
        <f t="shared" si="222"/>
        <v>107</v>
      </c>
      <c r="B272" s="3" t="s">
        <v>7733</v>
      </c>
      <c r="C272" s="4" t="str">
        <f t="shared" si="212"/>
        <v>158.87383159408577</v>
      </c>
      <c r="D272" s="4">
        <f t="shared" si="201"/>
        <v>158.873831594085</v>
      </c>
      <c r="E272" s="18" t="s">
        <v>7885</v>
      </c>
      <c r="F272" s="4" t="str">
        <f t="shared" si="213"/>
        <v>126.10369420762612</v>
      </c>
      <c r="G272" s="4">
        <f t="shared" si="202"/>
        <v>126.10369420762601</v>
      </c>
      <c r="H272" s="3" t="s">
        <v>8037</v>
      </c>
      <c r="I272" s="4" t="str">
        <f t="shared" si="214"/>
        <v>136.24420378100422</v>
      </c>
      <c r="J272" s="4">
        <f t="shared" si="203"/>
        <v>136.24420378100399</v>
      </c>
      <c r="K272" s="3" t="s">
        <v>8189</v>
      </c>
      <c r="L272" s="4" t="str">
        <f t="shared" si="215"/>
        <v>116.06355659766665</v>
      </c>
      <c r="M272" s="4">
        <f t="shared" si="204"/>
        <v>116.06355659766599</v>
      </c>
      <c r="N272" s="3" t="s">
        <v>8341</v>
      </c>
      <c r="O272" s="4" t="str">
        <f t="shared" si="216"/>
        <v>102.93706261572113</v>
      </c>
      <c r="P272" s="4">
        <f t="shared" si="205"/>
        <v>102.937062615721</v>
      </c>
      <c r="Q272" s="3" t="s">
        <v>8493</v>
      </c>
      <c r="R272" s="4" t="str">
        <f t="shared" si="217"/>
        <v>140.82541144927856</v>
      </c>
      <c r="S272" s="4">
        <f t="shared" si="206"/>
        <v>140.82541144927799</v>
      </c>
      <c r="T272" s="3" t="s">
        <v>8645</v>
      </c>
      <c r="U272" s="4" t="str">
        <f t="shared" si="218"/>
        <v>169.54013618666696</v>
      </c>
      <c r="V272" s="4">
        <f t="shared" si="207"/>
        <v>169.54013618666599</v>
      </c>
      <c r="W272" s="3" t="s">
        <v>8797</v>
      </c>
      <c r="X272" s="4" t="str">
        <f t="shared" si="219"/>
        <v>83.417473412969</v>
      </c>
      <c r="Y272" s="4">
        <f t="shared" si="208"/>
        <v>83.417473412969002</v>
      </c>
      <c r="Z272" s="3" t="s">
        <v>8949</v>
      </c>
      <c r="AA272" s="4" t="str">
        <f t="shared" si="220"/>
        <v>127.39807335478652</v>
      </c>
      <c r="AB272" s="4">
        <f t="shared" si="209"/>
        <v>127.39807335478601</v>
      </c>
      <c r="AC272" s="3" t="s">
        <v>9101</v>
      </c>
      <c r="AD272" s="4" t="str">
        <f t="shared" si="221"/>
        <v>132.13753557351305</v>
      </c>
      <c r="AE272" s="4">
        <f t="shared" si="210"/>
        <v>132.13753557351299</v>
      </c>
      <c r="AF272" s="4">
        <f t="shared" si="211"/>
        <v>129.35409787733141</v>
      </c>
    </row>
    <row r="273" spans="1:32" x14ac:dyDescent="0.3">
      <c r="A273">
        <f t="shared" si="222"/>
        <v>108</v>
      </c>
      <c r="B273" s="3" t="s">
        <v>7734</v>
      </c>
      <c r="C273" s="4" t="str">
        <f t="shared" si="212"/>
        <v>126.24495861636585</v>
      </c>
      <c r="D273" s="4">
        <f t="shared" si="201"/>
        <v>126.244958616365</v>
      </c>
      <c r="E273" s="18" t="s">
        <v>7886</v>
      </c>
      <c r="F273" s="4" t="str">
        <f t="shared" si="213"/>
        <v>126.61392691642338</v>
      </c>
      <c r="G273" s="4">
        <f t="shared" si="202"/>
        <v>126.613926916423</v>
      </c>
      <c r="H273" s="3" t="s">
        <v>8038</v>
      </c>
      <c r="I273" s="4" t="str">
        <f t="shared" si="214"/>
        <v>147.3963806921248</v>
      </c>
      <c r="J273" s="4">
        <f t="shared" si="203"/>
        <v>147.39638069212401</v>
      </c>
      <c r="K273" s="3" t="s">
        <v>8190</v>
      </c>
      <c r="L273" s="4" t="str">
        <f t="shared" si="215"/>
        <v>139.21228376047299</v>
      </c>
      <c r="M273" s="4">
        <f t="shared" si="204"/>
        <v>139.21228376047199</v>
      </c>
      <c r="N273" s="3" t="s">
        <v>8342</v>
      </c>
      <c r="O273" s="4" t="str">
        <f t="shared" si="216"/>
        <v>65.56635479204724</v>
      </c>
      <c r="P273" s="4">
        <f t="shared" si="205"/>
        <v>65.566354792047207</v>
      </c>
      <c r="Q273" s="3" t="s">
        <v>8494</v>
      </c>
      <c r="R273" s="4" t="str">
        <f t="shared" si="217"/>
        <v>125.75614608133885</v>
      </c>
      <c r="S273" s="4">
        <f t="shared" si="206"/>
        <v>125.756146081338</v>
      </c>
      <c r="T273" s="3" t="s">
        <v>8646</v>
      </c>
      <c r="U273" s="4" t="str">
        <f t="shared" si="218"/>
        <v>168.6925252839452</v>
      </c>
      <c r="V273" s="4">
        <f t="shared" si="207"/>
        <v>168.692525283945</v>
      </c>
      <c r="W273" s="3" t="s">
        <v>8798</v>
      </c>
      <c r="X273" s="4" t="str">
        <f t="shared" si="219"/>
        <v>93.12771161534789</v>
      </c>
      <c r="Y273" s="4">
        <f t="shared" si="208"/>
        <v>93.127711615347806</v>
      </c>
      <c r="Z273" s="3" t="s">
        <v>8950</v>
      </c>
      <c r="AA273" s="4" t="str">
        <f t="shared" si="220"/>
        <v>122.35255588040337</v>
      </c>
      <c r="AB273" s="4">
        <f t="shared" si="209"/>
        <v>122.352555880403</v>
      </c>
      <c r="AC273" s="3" t="s">
        <v>9102</v>
      </c>
      <c r="AD273" s="4" t="str">
        <f t="shared" si="221"/>
        <v>131.5318534100506</v>
      </c>
      <c r="AE273" s="4">
        <f t="shared" si="210"/>
        <v>131.53185341004999</v>
      </c>
      <c r="AF273" s="4">
        <f t="shared" si="211"/>
        <v>124.6494697048515</v>
      </c>
    </row>
    <row r="274" spans="1:32" x14ac:dyDescent="0.3">
      <c r="A274">
        <f t="shared" si="222"/>
        <v>109</v>
      </c>
      <c r="B274" s="3" t="s">
        <v>7735</v>
      </c>
      <c r="C274" s="4" t="str">
        <f t="shared" si="212"/>
        <v>127.76071414199714</v>
      </c>
      <c r="D274" s="4">
        <f t="shared" si="201"/>
        <v>127.760714141997</v>
      </c>
      <c r="E274" s="18" t="s">
        <v>7887</v>
      </c>
      <c r="F274" s="4" t="str">
        <f t="shared" si="213"/>
        <v>126.41351311070316</v>
      </c>
      <c r="G274" s="4">
        <f t="shared" si="202"/>
        <v>126.41351311070299</v>
      </c>
      <c r="H274" s="3" t="s">
        <v>8039</v>
      </c>
      <c r="I274" s="4" t="str">
        <f t="shared" si="214"/>
        <v>150.26901525159872</v>
      </c>
      <c r="J274" s="4">
        <f t="shared" si="203"/>
        <v>150.26901525159801</v>
      </c>
      <c r="K274" s="3" t="s">
        <v>8191</v>
      </c>
      <c r="L274" s="4" t="str">
        <f t="shared" si="215"/>
        <v>134.64121004488695</v>
      </c>
      <c r="M274" s="4">
        <f t="shared" si="204"/>
        <v>134.64121004488601</v>
      </c>
      <c r="N274" s="3" t="s">
        <v>8343</v>
      </c>
      <c r="O274" s="4" t="str">
        <f t="shared" si="216"/>
        <v>101.06549643986706</v>
      </c>
      <c r="P274" s="4">
        <f t="shared" si="205"/>
        <v>101.065496439867</v>
      </c>
      <c r="Q274" s="3" t="s">
        <v>8495</v>
      </c>
      <c r="R274" s="4" t="str">
        <f t="shared" si="217"/>
        <v>135.77001339136518</v>
      </c>
      <c r="S274" s="4">
        <f t="shared" si="206"/>
        <v>135.77001339136501</v>
      </c>
      <c r="T274" s="3" t="s">
        <v>8647</v>
      </c>
      <c r="U274" s="4" t="str">
        <f t="shared" si="218"/>
        <v>168.12532184165593</v>
      </c>
      <c r="V274" s="4">
        <f t="shared" si="207"/>
        <v>168.12532184165499</v>
      </c>
      <c r="W274" s="3" t="s">
        <v>8799</v>
      </c>
      <c r="X274" s="4" t="str">
        <f t="shared" si="219"/>
        <v>106.67025098856166</v>
      </c>
      <c r="Y274" s="4">
        <f t="shared" si="208"/>
        <v>106.67025098856099</v>
      </c>
      <c r="Z274" s="3" t="s">
        <v>8951</v>
      </c>
      <c r="AA274" s="4" t="str">
        <f t="shared" si="220"/>
        <v>141.01275765779496</v>
      </c>
      <c r="AB274" s="4">
        <f t="shared" si="209"/>
        <v>141.012757657794</v>
      </c>
      <c r="AC274" s="3" t="s">
        <v>9103</v>
      </c>
      <c r="AD274" s="4" t="str">
        <f t="shared" si="221"/>
        <v>131.99189865850855</v>
      </c>
      <c r="AE274" s="4">
        <f t="shared" si="210"/>
        <v>131.99189865850801</v>
      </c>
      <c r="AF274" s="4">
        <f t="shared" si="211"/>
        <v>132.37201915269344</v>
      </c>
    </row>
    <row r="275" spans="1:32" x14ac:dyDescent="0.3">
      <c r="A275">
        <f t="shared" si="222"/>
        <v>110</v>
      </c>
      <c r="B275" s="3" t="s">
        <v>7736</v>
      </c>
      <c r="C275" s="4" t="str">
        <f t="shared" si="212"/>
        <v>125.95808547820147</v>
      </c>
      <c r="D275" s="4">
        <f t="shared" si="201"/>
        <v>125.958085478201</v>
      </c>
      <c r="E275" s="18" t="s">
        <v>7888</v>
      </c>
      <c r="F275" s="4" t="str">
        <f t="shared" si="213"/>
        <v>126.39719575184128</v>
      </c>
      <c r="G275" s="4">
        <f t="shared" si="202"/>
        <v>126.397195751841</v>
      </c>
      <c r="H275" s="3" t="s">
        <v>8040</v>
      </c>
      <c r="I275" s="4" t="str">
        <f t="shared" si="214"/>
        <v>148.4338454381772</v>
      </c>
      <c r="J275" s="4">
        <f t="shared" si="203"/>
        <v>148.433845438177</v>
      </c>
      <c r="K275" s="3" t="s">
        <v>8192</v>
      </c>
      <c r="L275" s="4" t="str">
        <f t="shared" si="215"/>
        <v>150.32669049362607</v>
      </c>
      <c r="M275" s="4">
        <f t="shared" si="204"/>
        <v>150.32669049362599</v>
      </c>
      <c r="N275" s="3" t="s">
        <v>8344</v>
      </c>
      <c r="O275" s="4" t="str">
        <f t="shared" si="216"/>
        <v>59.96517160964081</v>
      </c>
      <c r="P275" s="4">
        <f t="shared" si="205"/>
        <v>59.965171609640798</v>
      </c>
      <c r="Q275" s="3" t="s">
        <v>8496</v>
      </c>
      <c r="R275" s="4" t="str">
        <f t="shared" si="217"/>
        <v>142.6880530543832</v>
      </c>
      <c r="S275" s="4">
        <f t="shared" si="206"/>
        <v>142.688053054383</v>
      </c>
      <c r="T275" s="3" t="s">
        <v>8648</v>
      </c>
      <c r="U275" s="4" t="str">
        <f t="shared" si="218"/>
        <v>167.31279484430692</v>
      </c>
      <c r="V275" s="4">
        <f t="shared" si="207"/>
        <v>167.31279484430601</v>
      </c>
      <c r="W275" s="3" t="s">
        <v>8800</v>
      </c>
      <c r="X275" s="4" t="str">
        <f t="shared" si="219"/>
        <v>92.4002742893921</v>
      </c>
      <c r="Y275" s="4">
        <f t="shared" si="208"/>
        <v>92.400274289392101</v>
      </c>
      <c r="Z275" s="3" t="s">
        <v>8952</v>
      </c>
      <c r="AA275" s="4" t="str">
        <f t="shared" si="220"/>
        <v>151.70799225647696</v>
      </c>
      <c r="AB275" s="4">
        <f t="shared" si="209"/>
        <v>151.70799225647599</v>
      </c>
      <c r="AC275" s="3" t="s">
        <v>9104</v>
      </c>
      <c r="AD275" s="4" t="str">
        <f t="shared" si="221"/>
        <v>132.70396589599156</v>
      </c>
      <c r="AE275" s="4">
        <f t="shared" si="210"/>
        <v>132.70396589599099</v>
      </c>
      <c r="AF275" s="4">
        <f t="shared" si="211"/>
        <v>129.78940691120337</v>
      </c>
    </row>
    <row r="276" spans="1:32" x14ac:dyDescent="0.3">
      <c r="A276">
        <f t="shared" si="222"/>
        <v>111</v>
      </c>
      <c r="B276" s="3" t="s">
        <v>7737</v>
      </c>
      <c r="C276" s="4" t="str">
        <f t="shared" si="212"/>
        <v>113.4533790601</v>
      </c>
      <c r="D276" s="4">
        <f t="shared" si="201"/>
        <v>113.4533790601</v>
      </c>
      <c r="E276" s="18" t="s">
        <v>7889</v>
      </c>
      <c r="F276" s="4" t="str">
        <f t="shared" si="213"/>
        <v>126.16225217722528</v>
      </c>
      <c r="G276" s="4">
        <f t="shared" si="202"/>
        <v>126.162252177225</v>
      </c>
      <c r="H276" s="3" t="s">
        <v>8041</v>
      </c>
      <c r="I276" s="4" t="str">
        <f t="shared" si="214"/>
        <v>141.33604407175903</v>
      </c>
      <c r="J276" s="4">
        <f t="shared" si="203"/>
        <v>141.33604407175901</v>
      </c>
      <c r="K276" s="3" t="s">
        <v>8193</v>
      </c>
      <c r="L276" s="4" t="str">
        <f t="shared" si="215"/>
        <v>150.48280860947784</v>
      </c>
      <c r="M276" s="4">
        <f t="shared" si="204"/>
        <v>150.48280860947699</v>
      </c>
      <c r="N276" s="3" t="s">
        <v>8345</v>
      </c>
      <c r="O276" s="4" t="str">
        <f t="shared" si="216"/>
        <v>74.46308740675147</v>
      </c>
      <c r="P276" s="4">
        <f t="shared" si="205"/>
        <v>74.463087406751399</v>
      </c>
      <c r="Q276" s="3" t="s">
        <v>8497</v>
      </c>
      <c r="R276" s="4" t="str">
        <f t="shared" si="217"/>
        <v>142.37283862118295</v>
      </c>
      <c r="S276" s="4">
        <f t="shared" si="206"/>
        <v>142.37283862118201</v>
      </c>
      <c r="T276" s="3" t="s">
        <v>8649</v>
      </c>
      <c r="U276" s="4" t="str">
        <f t="shared" si="218"/>
        <v>168.58132057176365</v>
      </c>
      <c r="V276" s="4">
        <f t="shared" si="207"/>
        <v>168.581320571763</v>
      </c>
      <c r="W276" s="3" t="s">
        <v>8801</v>
      </c>
      <c r="X276" s="4" t="str">
        <f t="shared" si="219"/>
        <v>88.82987996360424</v>
      </c>
      <c r="Y276" s="4">
        <f t="shared" si="208"/>
        <v>88.829879963604199</v>
      </c>
      <c r="Z276" s="3" t="s">
        <v>8953</v>
      </c>
      <c r="AA276" s="4" t="str">
        <f t="shared" si="220"/>
        <v>180.93218397518228</v>
      </c>
      <c r="AB276" s="4">
        <f t="shared" si="209"/>
        <v>180.932183975182</v>
      </c>
      <c r="AC276" s="3" t="s">
        <v>9105</v>
      </c>
      <c r="AD276" s="4" t="str">
        <f t="shared" si="221"/>
        <v>131.52383413610838</v>
      </c>
      <c r="AE276" s="4">
        <f t="shared" si="210"/>
        <v>131.52383413610801</v>
      </c>
      <c r="AF276" s="4">
        <f t="shared" si="211"/>
        <v>131.81376285931518</v>
      </c>
    </row>
    <row r="277" spans="1:32" x14ac:dyDescent="0.3">
      <c r="A277">
        <f t="shared" si="222"/>
        <v>112</v>
      </c>
      <c r="B277" s="3" t="s">
        <v>7738</v>
      </c>
      <c r="C277" s="4" t="str">
        <f t="shared" si="212"/>
        <v>126.48603085959672</v>
      </c>
      <c r="D277" s="4">
        <f t="shared" si="201"/>
        <v>126.486030859596</v>
      </c>
      <c r="E277" s="18" t="s">
        <v>7890</v>
      </c>
      <c r="F277" s="4" t="str">
        <f t="shared" si="213"/>
        <v>126.34949577762868</v>
      </c>
      <c r="G277" s="4">
        <f t="shared" si="202"/>
        <v>126.34949577762799</v>
      </c>
      <c r="H277" s="3" t="s">
        <v>8042</v>
      </c>
      <c r="I277" s="4" t="str">
        <f t="shared" si="214"/>
        <v>144.79692200351863</v>
      </c>
      <c r="J277" s="4">
        <f t="shared" si="203"/>
        <v>144.79692200351801</v>
      </c>
      <c r="K277" s="3" t="s">
        <v>8194</v>
      </c>
      <c r="L277" s="4" t="str">
        <f t="shared" si="215"/>
        <v>114.63639290730605</v>
      </c>
      <c r="M277" s="4">
        <f t="shared" si="204"/>
        <v>114.636392907306</v>
      </c>
      <c r="N277" s="3" t="s">
        <v>8346</v>
      </c>
      <c r="O277" s="4" t="str">
        <f t="shared" si="216"/>
        <v>103.89119705224223</v>
      </c>
      <c r="P277" s="4">
        <f t="shared" si="205"/>
        <v>103.89119705224201</v>
      </c>
      <c r="Q277" s="3" t="s">
        <v>8498</v>
      </c>
      <c r="R277" s="4" t="str">
        <f t="shared" si="217"/>
        <v>137.00920006127757</v>
      </c>
      <c r="S277" s="4">
        <f t="shared" si="206"/>
        <v>137.009200061277</v>
      </c>
      <c r="T277" s="3" t="s">
        <v>8650</v>
      </c>
      <c r="U277" s="4" t="str">
        <f t="shared" si="218"/>
        <v>168.1513957440838</v>
      </c>
      <c r="V277" s="4">
        <f t="shared" si="207"/>
        <v>168.151395744083</v>
      </c>
      <c r="W277" s="3" t="s">
        <v>8802</v>
      </c>
      <c r="X277" s="4" t="str">
        <f t="shared" si="219"/>
        <v>92.75063242433811</v>
      </c>
      <c r="Y277" s="4">
        <f t="shared" si="208"/>
        <v>92.750632424338093</v>
      </c>
      <c r="Z277" s="3" t="s">
        <v>8954</v>
      </c>
      <c r="AA277" s="4" t="str">
        <f t="shared" si="220"/>
        <v>123.8963093306158</v>
      </c>
      <c r="AB277" s="4">
        <f t="shared" si="209"/>
        <v>123.896309330615</v>
      </c>
      <c r="AC277" s="3" t="s">
        <v>9106</v>
      </c>
      <c r="AD277" s="4" t="str">
        <f t="shared" si="221"/>
        <v>131.6878797342837</v>
      </c>
      <c r="AE277" s="4">
        <f t="shared" si="210"/>
        <v>131.687879734283</v>
      </c>
      <c r="AF277" s="4">
        <f t="shared" si="211"/>
        <v>126.9655455894886</v>
      </c>
    </row>
    <row r="278" spans="1:32" x14ac:dyDescent="0.3">
      <c r="A278">
        <f t="shared" si="222"/>
        <v>113</v>
      </c>
      <c r="B278" s="3" t="s">
        <v>7739</v>
      </c>
      <c r="C278" s="4" t="str">
        <f t="shared" si="212"/>
        <v>128.99186160480198</v>
      </c>
      <c r="D278" s="4">
        <f t="shared" si="201"/>
        <v>128.99186160480099</v>
      </c>
      <c r="E278" s="18" t="s">
        <v>7891</v>
      </c>
      <c r="F278" s="4" t="str">
        <f t="shared" si="213"/>
        <v>153.0315094574388</v>
      </c>
      <c r="G278" s="4">
        <f t="shared" si="202"/>
        <v>153.03150945743801</v>
      </c>
      <c r="H278" s="3" t="s">
        <v>8043</v>
      </c>
      <c r="I278" s="4" t="str">
        <f t="shared" si="214"/>
        <v>136.69529766997903</v>
      </c>
      <c r="J278" s="4">
        <f t="shared" si="203"/>
        <v>136.695297669979</v>
      </c>
      <c r="K278" s="3" t="s">
        <v>8195</v>
      </c>
      <c r="L278" s="4" t="str">
        <f t="shared" si="215"/>
        <v>116.35670507475228</v>
      </c>
      <c r="M278" s="4">
        <f t="shared" si="204"/>
        <v>116.356705074752</v>
      </c>
      <c r="N278" s="3" t="s">
        <v>8347</v>
      </c>
      <c r="O278" s="4" t="str">
        <f t="shared" si="216"/>
        <v>103.4927314682529</v>
      </c>
      <c r="P278" s="4">
        <f t="shared" si="205"/>
        <v>103.492731468252</v>
      </c>
      <c r="Q278" s="3" t="s">
        <v>8499</v>
      </c>
      <c r="R278" s="4" t="str">
        <f t="shared" si="217"/>
        <v>141.39737801745719</v>
      </c>
      <c r="S278" s="4">
        <f t="shared" si="206"/>
        <v>141.39737801745699</v>
      </c>
      <c r="T278" s="3" t="s">
        <v>8651</v>
      </c>
      <c r="U278" s="4" t="str">
        <f t="shared" si="218"/>
        <v>169.14363395909842</v>
      </c>
      <c r="V278" s="4">
        <f t="shared" si="207"/>
        <v>169.143633959098</v>
      </c>
      <c r="W278" s="3" t="s">
        <v>8803</v>
      </c>
      <c r="X278" s="4" t="str">
        <f t="shared" si="219"/>
        <v>106.19432795720537</v>
      </c>
      <c r="Y278" s="4">
        <f t="shared" si="208"/>
        <v>106.194327957205</v>
      </c>
      <c r="Z278" s="3" t="s">
        <v>8955</v>
      </c>
      <c r="AA278" s="4" t="str">
        <f t="shared" si="220"/>
        <v>141.86218742832736</v>
      </c>
      <c r="AB278" s="4">
        <f t="shared" si="209"/>
        <v>141.86218742832699</v>
      </c>
      <c r="AC278" s="3" t="s">
        <v>9107</v>
      </c>
      <c r="AD278" s="4" t="str">
        <f t="shared" si="221"/>
        <v>132.7559030636078</v>
      </c>
      <c r="AE278" s="4">
        <f t="shared" si="210"/>
        <v>132.75590306360701</v>
      </c>
      <c r="AF278" s="4">
        <f t="shared" si="211"/>
        <v>132.9921535700916</v>
      </c>
    </row>
    <row r="279" spans="1:32" x14ac:dyDescent="0.3">
      <c r="A279">
        <f t="shared" si="222"/>
        <v>114</v>
      </c>
      <c r="B279" s="3" t="s">
        <v>7740</v>
      </c>
      <c r="C279" s="4" t="str">
        <f t="shared" si="212"/>
        <v>127.92403575110501</v>
      </c>
      <c r="D279" s="4">
        <f t="shared" si="201"/>
        <v>127.924035751105</v>
      </c>
      <c r="E279" s="18" t="s">
        <v>7892</v>
      </c>
      <c r="F279" s="4" t="str">
        <f t="shared" si="213"/>
        <v>125.99170089233412</v>
      </c>
      <c r="G279" s="4">
        <f t="shared" si="202"/>
        <v>125.99170089233399</v>
      </c>
      <c r="H279" s="3" t="s">
        <v>8044</v>
      </c>
      <c r="I279" s="4" t="str">
        <f t="shared" si="214"/>
        <v>146.60335755453858</v>
      </c>
      <c r="J279" s="4">
        <f t="shared" si="203"/>
        <v>146.60335755453801</v>
      </c>
      <c r="K279" s="3" t="s">
        <v>8196</v>
      </c>
      <c r="L279" s="4" t="str">
        <f t="shared" si="215"/>
        <v>115.17591473727305</v>
      </c>
      <c r="M279" s="4">
        <f t="shared" si="204"/>
        <v>115.175914737273</v>
      </c>
      <c r="N279" s="3" t="s">
        <v>8348</v>
      </c>
      <c r="O279" s="4" t="str">
        <f t="shared" si="216"/>
        <v>103.85013478526767</v>
      </c>
      <c r="P279" s="4">
        <f t="shared" si="205"/>
        <v>103.850134785267</v>
      </c>
      <c r="Q279" s="3" t="s">
        <v>8500</v>
      </c>
      <c r="R279" s="4" t="str">
        <f t="shared" si="217"/>
        <v>137.27903581033914</v>
      </c>
      <c r="S279" s="4">
        <f t="shared" si="206"/>
        <v>137.279035810339</v>
      </c>
      <c r="T279" s="3" t="s">
        <v>8652</v>
      </c>
      <c r="U279" s="4" t="str">
        <f t="shared" si="218"/>
        <v>168.51415873956552</v>
      </c>
      <c r="V279" s="4">
        <f t="shared" si="207"/>
        <v>168.514158739565</v>
      </c>
      <c r="W279" s="3" t="s">
        <v>8804</v>
      </c>
      <c r="X279" s="4" t="str">
        <f t="shared" si="219"/>
        <v>105.26762801014408</v>
      </c>
      <c r="Y279" s="4">
        <f t="shared" si="208"/>
        <v>105.26762801014399</v>
      </c>
      <c r="Z279" s="3" t="s">
        <v>8956</v>
      </c>
      <c r="AA279" s="4" t="str">
        <f t="shared" si="220"/>
        <v>116.84559152941668</v>
      </c>
      <c r="AB279" s="4">
        <f t="shared" si="209"/>
        <v>116.845591529416</v>
      </c>
      <c r="AC279" s="3" t="s">
        <v>9108</v>
      </c>
      <c r="AD279" s="4" t="str">
        <f t="shared" si="221"/>
        <v>132.6891131057465</v>
      </c>
      <c r="AE279" s="4">
        <f t="shared" si="210"/>
        <v>132.689113105746</v>
      </c>
      <c r="AF279" s="4">
        <f t="shared" si="211"/>
        <v>128.01406709157271</v>
      </c>
    </row>
    <row r="280" spans="1:32" x14ac:dyDescent="0.3">
      <c r="A280">
        <f t="shared" si="222"/>
        <v>115</v>
      </c>
      <c r="B280" s="3" t="s">
        <v>7741</v>
      </c>
      <c r="C280" s="4" t="str">
        <f t="shared" si="212"/>
        <v>112.7766576700994</v>
      </c>
      <c r="D280" s="4">
        <f t="shared" si="201"/>
        <v>112.776657670099</v>
      </c>
      <c r="E280" s="18" t="s">
        <v>7893</v>
      </c>
      <c r="F280" s="4" t="str">
        <f t="shared" si="213"/>
        <v>125.71230801875804</v>
      </c>
      <c r="G280" s="4">
        <f t="shared" si="202"/>
        <v>125.71230801875799</v>
      </c>
      <c r="H280" s="3" t="s">
        <v>8045</v>
      </c>
      <c r="I280" s="4" t="str">
        <f t="shared" si="214"/>
        <v>145.94381466086273</v>
      </c>
      <c r="J280" s="4">
        <f t="shared" si="203"/>
        <v>145.94381466086199</v>
      </c>
      <c r="K280" s="3" t="s">
        <v>8197</v>
      </c>
      <c r="L280" s="4" t="str">
        <f t="shared" si="215"/>
        <v>114.41616044252208</v>
      </c>
      <c r="M280" s="4">
        <f t="shared" si="204"/>
        <v>114.416160442522</v>
      </c>
      <c r="N280" s="3" t="s">
        <v>8349</v>
      </c>
      <c r="O280" s="4" t="str">
        <f t="shared" si="216"/>
        <v>65.52802854232513</v>
      </c>
      <c r="P280" s="4">
        <f t="shared" si="205"/>
        <v>65.528028542325103</v>
      </c>
      <c r="Q280" s="3" t="s">
        <v>8501</v>
      </c>
      <c r="R280" s="4" t="str">
        <f t="shared" si="217"/>
        <v>137.0168529797474</v>
      </c>
      <c r="S280" s="4">
        <f t="shared" si="206"/>
        <v>137.016852979747</v>
      </c>
      <c r="T280" s="3" t="s">
        <v>8653</v>
      </c>
      <c r="U280" s="4" t="str">
        <f t="shared" si="218"/>
        <v>156.61891497952058</v>
      </c>
      <c r="V280" s="4">
        <f t="shared" si="207"/>
        <v>156.61891497952001</v>
      </c>
      <c r="W280" s="3" t="s">
        <v>8805</v>
      </c>
      <c r="X280" s="4" t="str">
        <f t="shared" si="219"/>
        <v>92.59700610641785</v>
      </c>
      <c r="Y280" s="4">
        <f t="shared" si="208"/>
        <v>92.597006106417794</v>
      </c>
      <c r="Z280" s="3" t="s">
        <v>8957</v>
      </c>
      <c r="AA280" s="4" t="str">
        <f t="shared" si="220"/>
        <v>115.75815252127512</v>
      </c>
      <c r="AB280" s="4">
        <f t="shared" si="209"/>
        <v>115.75815252127499</v>
      </c>
      <c r="AC280" s="3" t="s">
        <v>9109</v>
      </c>
      <c r="AD280" s="4" t="str">
        <f t="shared" si="221"/>
        <v>131.52314072937878</v>
      </c>
      <c r="AE280" s="4">
        <f t="shared" si="210"/>
        <v>131.52314072937801</v>
      </c>
      <c r="AF280" s="4">
        <f t="shared" si="211"/>
        <v>119.78910366509039</v>
      </c>
    </row>
    <row r="281" spans="1:32" x14ac:dyDescent="0.3">
      <c r="A281">
        <f t="shared" si="222"/>
        <v>116</v>
      </c>
      <c r="B281" s="3" t="s">
        <v>7742</v>
      </c>
      <c r="C281" s="4" t="str">
        <f t="shared" si="212"/>
        <v>113.28695479502167</v>
      </c>
      <c r="D281" s="4">
        <f t="shared" si="201"/>
        <v>113.286954795021</v>
      </c>
      <c r="E281" s="18" t="s">
        <v>7894</v>
      </c>
      <c r="F281" s="4" t="str">
        <f t="shared" si="213"/>
        <v>126.34991998558519</v>
      </c>
      <c r="G281" s="4">
        <f t="shared" si="202"/>
        <v>126.349919985585</v>
      </c>
      <c r="H281" s="3" t="s">
        <v>8046</v>
      </c>
      <c r="I281" s="4" t="str">
        <f t="shared" si="214"/>
        <v>137.1748712719126</v>
      </c>
      <c r="J281" s="4">
        <f t="shared" si="203"/>
        <v>137.174871271912</v>
      </c>
      <c r="K281" s="3" t="s">
        <v>8198</v>
      </c>
      <c r="L281" s="4" t="str">
        <f t="shared" si="215"/>
        <v>134.6087522326032</v>
      </c>
      <c r="M281" s="4">
        <f t="shared" si="204"/>
        <v>134.608752232603</v>
      </c>
      <c r="N281" s="3" t="s">
        <v>8350</v>
      </c>
      <c r="O281" s="4" t="str">
        <f t="shared" si="216"/>
        <v>65.52942416768643</v>
      </c>
      <c r="P281" s="4">
        <f t="shared" si="205"/>
        <v>65.5294241676864</v>
      </c>
      <c r="Q281" s="3" t="s">
        <v>8502</v>
      </c>
      <c r="R281" s="4" t="str">
        <f t="shared" si="217"/>
        <v>136.52088110035191</v>
      </c>
      <c r="S281" s="4">
        <f t="shared" si="206"/>
        <v>136.520881100351</v>
      </c>
      <c r="T281" s="3" t="s">
        <v>8654</v>
      </c>
      <c r="U281" s="4" t="str">
        <f t="shared" si="218"/>
        <v>167.0543511175786</v>
      </c>
      <c r="V281" s="4">
        <f t="shared" si="207"/>
        <v>167.05435111757799</v>
      </c>
      <c r="W281" s="3" t="s">
        <v>8806</v>
      </c>
      <c r="X281" s="4" t="str">
        <f t="shared" si="219"/>
        <v>93.01035537523265</v>
      </c>
      <c r="Y281" s="4">
        <f t="shared" si="208"/>
        <v>93.010355375232606</v>
      </c>
      <c r="Z281" s="3" t="s">
        <v>8958</v>
      </c>
      <c r="AA281" s="4" t="str">
        <f t="shared" si="220"/>
        <v>132.79992790985654</v>
      </c>
      <c r="AB281" s="4">
        <f t="shared" si="209"/>
        <v>132.799927909856</v>
      </c>
      <c r="AC281" s="3" t="s">
        <v>9110</v>
      </c>
      <c r="AD281" s="4" t="str">
        <f t="shared" si="221"/>
        <v>132.37565208594356</v>
      </c>
      <c r="AE281" s="4">
        <f t="shared" si="210"/>
        <v>132.37565208594299</v>
      </c>
      <c r="AF281" s="4">
        <f t="shared" si="211"/>
        <v>123.87110900417679</v>
      </c>
    </row>
    <row r="282" spans="1:32" x14ac:dyDescent="0.3">
      <c r="A282">
        <f t="shared" si="222"/>
        <v>117</v>
      </c>
      <c r="B282" s="3" t="s">
        <v>7743</v>
      </c>
      <c r="C282" s="4" t="str">
        <f t="shared" si="212"/>
        <v>113.81274165735526</v>
      </c>
      <c r="D282" s="4">
        <f t="shared" si="201"/>
        <v>113.81274165735501</v>
      </c>
      <c r="E282" s="18" t="s">
        <v>7895</v>
      </c>
      <c r="F282" s="4" t="str">
        <f t="shared" si="213"/>
        <v>126.35703745702362</v>
      </c>
      <c r="G282" s="4">
        <f t="shared" si="202"/>
        <v>126.357037457023</v>
      </c>
      <c r="H282" s="3" t="s">
        <v>8047</v>
      </c>
      <c r="I282" s="4" t="str">
        <f t="shared" si="214"/>
        <v>136.5982494230783</v>
      </c>
      <c r="J282" s="4">
        <f t="shared" si="203"/>
        <v>136.59824942307799</v>
      </c>
      <c r="K282" s="3" t="s">
        <v>8199</v>
      </c>
      <c r="L282" s="4" t="str">
        <f t="shared" si="215"/>
        <v>115.7496674082366</v>
      </c>
      <c r="M282" s="4">
        <f t="shared" si="204"/>
        <v>115.74966740823599</v>
      </c>
      <c r="N282" s="3" t="s">
        <v>8351</v>
      </c>
      <c r="O282" s="4" t="str">
        <f t="shared" si="216"/>
        <v>65.55199297400775</v>
      </c>
      <c r="P282" s="4">
        <f t="shared" si="205"/>
        <v>65.551992974007703</v>
      </c>
      <c r="Q282" s="3" t="s">
        <v>8503</v>
      </c>
      <c r="R282" s="4" t="str">
        <f t="shared" si="217"/>
        <v>136.21416907724412</v>
      </c>
      <c r="S282" s="4">
        <f t="shared" si="206"/>
        <v>136.21416907724401</v>
      </c>
      <c r="T282" s="3" t="s">
        <v>8655</v>
      </c>
      <c r="U282" s="4" t="str">
        <f t="shared" si="218"/>
        <v>167.22956294379182</v>
      </c>
      <c r="V282" s="4">
        <f t="shared" si="207"/>
        <v>167.229562943791</v>
      </c>
      <c r="W282" s="3" t="s">
        <v>8807</v>
      </c>
      <c r="X282" s="4" t="str">
        <f t="shared" si="219"/>
        <v>93.02286314677775</v>
      </c>
      <c r="Y282" s="4">
        <f t="shared" si="208"/>
        <v>93.022863146777695</v>
      </c>
      <c r="Z282" s="3" t="s">
        <v>8959</v>
      </c>
      <c r="AA282" s="4" t="str">
        <f t="shared" si="220"/>
        <v>141.63536196594958</v>
      </c>
      <c r="AB282" s="4">
        <f t="shared" si="209"/>
        <v>141.63536196594899</v>
      </c>
      <c r="AC282" s="3" t="s">
        <v>9111</v>
      </c>
      <c r="AD282" s="4" t="str">
        <f t="shared" si="221"/>
        <v>131.82478098231718</v>
      </c>
      <c r="AE282" s="4">
        <f t="shared" si="210"/>
        <v>131.82478098231701</v>
      </c>
      <c r="AF282" s="4">
        <f t="shared" si="211"/>
        <v>122.79964270357785</v>
      </c>
    </row>
    <row r="283" spans="1:32" x14ac:dyDescent="0.3">
      <c r="A283">
        <f t="shared" si="222"/>
        <v>118</v>
      </c>
      <c r="B283" s="3" t="s">
        <v>7744</v>
      </c>
      <c r="C283" s="4" t="str">
        <f t="shared" si="212"/>
        <v>170.60944839563044</v>
      </c>
      <c r="D283" s="4">
        <f t="shared" si="201"/>
        <v>170.60944839563001</v>
      </c>
      <c r="E283" s="18" t="s">
        <v>7896</v>
      </c>
      <c r="F283" s="4" t="str">
        <f t="shared" si="213"/>
        <v>125.67004332618424</v>
      </c>
      <c r="G283" s="4">
        <f t="shared" si="202"/>
        <v>125.670043326184</v>
      </c>
      <c r="H283" s="3" t="s">
        <v>8048</v>
      </c>
      <c r="I283" s="4" t="str">
        <f t="shared" si="214"/>
        <v>145.1113560159348</v>
      </c>
      <c r="J283" s="4">
        <f t="shared" si="203"/>
        <v>145.11135601593401</v>
      </c>
      <c r="K283" s="3" t="s">
        <v>8200</v>
      </c>
      <c r="L283" s="4" t="str">
        <f t="shared" si="215"/>
        <v>134.63291194112568</v>
      </c>
      <c r="M283" s="4">
        <f t="shared" si="204"/>
        <v>134.632911941125</v>
      </c>
      <c r="N283" s="3" t="s">
        <v>8352</v>
      </c>
      <c r="O283" s="4" t="str">
        <f t="shared" si="216"/>
        <v>65.8205919324365</v>
      </c>
      <c r="P283" s="4">
        <f t="shared" si="205"/>
        <v>65.8205919324365</v>
      </c>
      <c r="Q283" s="3" t="s">
        <v>8504</v>
      </c>
      <c r="R283" s="4" t="str">
        <f t="shared" si="217"/>
        <v>137.48941996143623</v>
      </c>
      <c r="S283" s="4">
        <f t="shared" si="206"/>
        <v>137.489419961436</v>
      </c>
      <c r="T283" s="3" t="s">
        <v>8656</v>
      </c>
      <c r="U283" s="4" t="str">
        <f t="shared" si="218"/>
        <v>167.39026335789623</v>
      </c>
      <c r="V283" s="4">
        <f t="shared" si="207"/>
        <v>167.390263357896</v>
      </c>
      <c r="W283" s="3" t="s">
        <v>8808</v>
      </c>
      <c r="X283" s="4" t="str">
        <f t="shared" si="219"/>
        <v>92.72229026571966</v>
      </c>
      <c r="Y283" s="4">
        <f t="shared" si="208"/>
        <v>92.722290265719593</v>
      </c>
      <c r="Z283" s="3" t="s">
        <v>8960</v>
      </c>
      <c r="AA283" s="4" t="str">
        <f t="shared" si="220"/>
        <v>153.32400091083375</v>
      </c>
      <c r="AB283" s="4">
        <f t="shared" si="209"/>
        <v>153.32400091083301</v>
      </c>
      <c r="AC283" s="3" t="s">
        <v>9112</v>
      </c>
      <c r="AD283" s="4" t="str">
        <f t="shared" si="221"/>
        <v>131.90144729265754</v>
      </c>
      <c r="AE283" s="4">
        <f t="shared" si="210"/>
        <v>131.901447292657</v>
      </c>
      <c r="AF283" s="4">
        <f t="shared" si="211"/>
        <v>132.46717733998508</v>
      </c>
    </row>
    <row r="284" spans="1:32" x14ac:dyDescent="0.3">
      <c r="A284">
        <f t="shared" si="222"/>
        <v>119</v>
      </c>
      <c r="B284" s="3" t="s">
        <v>7745</v>
      </c>
      <c r="C284" s="4" t="str">
        <f t="shared" si="212"/>
        <v>128.5461756570089</v>
      </c>
      <c r="D284" s="4">
        <f t="shared" si="201"/>
        <v>128.54617565700801</v>
      </c>
      <c r="E284" s="18" t="s">
        <v>7897</v>
      </c>
      <c r="F284" s="4" t="str">
        <f t="shared" si="213"/>
        <v>128.96223664664933</v>
      </c>
      <c r="G284" s="4">
        <f t="shared" si="202"/>
        <v>128.96223664664899</v>
      </c>
      <c r="H284" s="3" t="s">
        <v>8049</v>
      </c>
      <c r="I284" s="4" t="str">
        <f t="shared" si="214"/>
        <v>148.33075507180772</v>
      </c>
      <c r="J284" s="4">
        <f t="shared" si="203"/>
        <v>148.330755071807</v>
      </c>
      <c r="K284" s="3" t="s">
        <v>8201</v>
      </c>
      <c r="L284" s="4" t="str">
        <f t="shared" si="215"/>
        <v>115.30999181813034</v>
      </c>
      <c r="M284" s="4">
        <f t="shared" si="204"/>
        <v>115.30999181813</v>
      </c>
      <c r="N284" s="3" t="s">
        <v>8353</v>
      </c>
      <c r="O284" s="4" t="str">
        <f t="shared" si="216"/>
        <v>65.67884343710725</v>
      </c>
      <c r="P284" s="4">
        <f t="shared" si="205"/>
        <v>65.678843437107204</v>
      </c>
      <c r="Q284" s="3" t="s">
        <v>8505</v>
      </c>
      <c r="R284" s="4" t="str">
        <f t="shared" si="217"/>
        <v>136.72182715647494</v>
      </c>
      <c r="S284" s="4">
        <f t="shared" si="206"/>
        <v>136.72182715647401</v>
      </c>
      <c r="T284" s="3" t="s">
        <v>8657</v>
      </c>
      <c r="U284" s="4" t="str">
        <f t="shared" si="218"/>
        <v>170.20720087330366</v>
      </c>
      <c r="V284" s="4">
        <f t="shared" si="207"/>
        <v>170.20720087330301</v>
      </c>
      <c r="W284" s="3" t="s">
        <v>8809</v>
      </c>
      <c r="X284" s="4" t="str">
        <f t="shared" si="219"/>
        <v>92.4987497836815</v>
      </c>
      <c r="Y284" s="4">
        <f t="shared" si="208"/>
        <v>92.498749783681504</v>
      </c>
      <c r="Z284" s="3" t="s">
        <v>8961</v>
      </c>
      <c r="AA284" s="4" t="str">
        <f t="shared" si="220"/>
        <v>181.7176122611426</v>
      </c>
      <c r="AB284" s="4">
        <f t="shared" si="209"/>
        <v>181.71761226114199</v>
      </c>
      <c r="AC284" s="3" t="s">
        <v>9113</v>
      </c>
      <c r="AD284" s="4" t="str">
        <f t="shared" si="221"/>
        <v>131.65825599107316</v>
      </c>
      <c r="AE284" s="4">
        <f t="shared" si="210"/>
        <v>131.65825599107299</v>
      </c>
      <c r="AF284" s="4">
        <f t="shared" si="211"/>
        <v>129.96316486963747</v>
      </c>
    </row>
    <row r="285" spans="1:32" x14ac:dyDescent="0.3">
      <c r="A285">
        <f t="shared" si="222"/>
        <v>120</v>
      </c>
      <c r="B285" s="3" t="s">
        <v>7746</v>
      </c>
      <c r="C285" s="4" t="str">
        <f t="shared" si="212"/>
        <v>128.62911451007028</v>
      </c>
      <c r="D285" s="4">
        <f t="shared" si="201"/>
        <v>128.62911451007</v>
      </c>
      <c r="E285" s="18" t="s">
        <v>7898</v>
      </c>
      <c r="F285" s="4" t="str">
        <f t="shared" si="213"/>
        <v>127.84217732720973</v>
      </c>
      <c r="G285" s="4">
        <f t="shared" si="202"/>
        <v>127.842177327209</v>
      </c>
      <c r="H285" s="3" t="s">
        <v>8050</v>
      </c>
      <c r="I285" s="4" t="str">
        <f t="shared" si="214"/>
        <v>150.3037028033686</v>
      </c>
      <c r="J285" s="4">
        <f t="shared" si="203"/>
        <v>150.303702803368</v>
      </c>
      <c r="K285" s="3" t="s">
        <v>8202</v>
      </c>
      <c r="L285" s="4" t="str">
        <f t="shared" si="215"/>
        <v>115.02787104145008</v>
      </c>
      <c r="M285" s="4">
        <f t="shared" si="204"/>
        <v>115.02787104145</v>
      </c>
      <c r="N285" s="3" t="s">
        <v>8354</v>
      </c>
      <c r="O285" s="4" t="str">
        <f t="shared" si="216"/>
        <v>65.64822033229457</v>
      </c>
      <c r="P285" s="4">
        <f t="shared" si="205"/>
        <v>65.6482203322945</v>
      </c>
      <c r="Q285" s="3" t="s">
        <v>8506</v>
      </c>
      <c r="R285" s="4" t="str">
        <f t="shared" si="217"/>
        <v>140.29869420950405</v>
      </c>
      <c r="S285" s="4">
        <f t="shared" si="206"/>
        <v>140.29869420950399</v>
      </c>
      <c r="T285" s="3" t="s">
        <v>8658</v>
      </c>
      <c r="U285" s="4" t="str">
        <f t="shared" si="218"/>
        <v>167.75970667830723</v>
      </c>
      <c r="V285" s="4">
        <f t="shared" si="207"/>
        <v>167.759706678307</v>
      </c>
      <c r="W285" s="3" t="s">
        <v>8810</v>
      </c>
      <c r="X285" s="4" t="str">
        <f t="shared" si="219"/>
        <v>97.42137999866146</v>
      </c>
      <c r="Y285" s="4">
        <f t="shared" si="208"/>
        <v>97.421379998661394</v>
      </c>
      <c r="Z285" s="3" t="s">
        <v>8962</v>
      </c>
      <c r="AA285" s="4" t="str">
        <f t="shared" si="220"/>
        <v>159.36360457390003</v>
      </c>
      <c r="AB285" s="4">
        <f t="shared" si="209"/>
        <v>159.36360457390001</v>
      </c>
      <c r="AC285" s="3" t="s">
        <v>9114</v>
      </c>
      <c r="AD285" s="4" t="str">
        <f t="shared" si="221"/>
        <v>131.86931122586347</v>
      </c>
      <c r="AE285" s="4">
        <f t="shared" si="210"/>
        <v>131.86931122586299</v>
      </c>
      <c r="AF285" s="4">
        <f t="shared" si="211"/>
        <v>128.41637827006269</v>
      </c>
    </row>
    <row r="286" spans="1:32" x14ac:dyDescent="0.3">
      <c r="A286">
        <f t="shared" si="222"/>
        <v>121</v>
      </c>
      <c r="B286" s="3" t="s">
        <v>7747</v>
      </c>
      <c r="C286" s="4" t="str">
        <f t="shared" si="212"/>
        <v>128.07763585149348</v>
      </c>
      <c r="D286" s="4">
        <f t="shared" si="201"/>
        <v>128.077635851493</v>
      </c>
      <c r="E286" s="18" t="s">
        <v>7899</v>
      </c>
      <c r="F286" s="4" t="str">
        <f t="shared" si="213"/>
        <v>127.92190338485824</v>
      </c>
      <c r="G286" s="4">
        <f t="shared" si="202"/>
        <v>127.921903384858</v>
      </c>
      <c r="H286" s="3" t="s">
        <v>8051</v>
      </c>
      <c r="I286" s="4" t="str">
        <f t="shared" si="214"/>
        <v>149.06167114283286</v>
      </c>
      <c r="J286" s="4">
        <f t="shared" si="203"/>
        <v>149.06167114283201</v>
      </c>
      <c r="K286" s="3" t="s">
        <v>8203</v>
      </c>
      <c r="L286" s="4" t="str">
        <f t="shared" si="215"/>
        <v>116.3301951609256</v>
      </c>
      <c r="M286" s="4">
        <f t="shared" si="204"/>
        <v>116.330195160925</v>
      </c>
      <c r="N286" s="3" t="s">
        <v>8355</v>
      </c>
      <c r="O286" s="4" t="str">
        <f t="shared" si="216"/>
        <v>66.77522230430687</v>
      </c>
      <c r="P286" s="4">
        <f t="shared" si="205"/>
        <v>66.775222304306794</v>
      </c>
      <c r="Q286" s="3" t="s">
        <v>8507</v>
      </c>
      <c r="R286" s="4" t="str">
        <f t="shared" si="217"/>
        <v>136.0379112730152</v>
      </c>
      <c r="S286" s="4">
        <f t="shared" si="206"/>
        <v>136.037911273015</v>
      </c>
      <c r="T286" s="3" t="s">
        <v>8659</v>
      </c>
      <c r="U286" s="4" t="str">
        <f t="shared" si="218"/>
        <v>169.48808082544844</v>
      </c>
      <c r="V286" s="4">
        <f t="shared" si="207"/>
        <v>169.48808082544801</v>
      </c>
      <c r="W286" s="3" t="s">
        <v>8811</v>
      </c>
      <c r="X286" s="4" t="str">
        <f t="shared" si="219"/>
        <v>92.85376749491964</v>
      </c>
      <c r="Y286" s="4">
        <f t="shared" si="208"/>
        <v>92.853767494919595</v>
      </c>
      <c r="Z286" s="3" t="s">
        <v>8963</v>
      </c>
      <c r="AA286" s="4" t="str">
        <f t="shared" si="220"/>
        <v>129.39083071620976</v>
      </c>
      <c r="AB286" s="4">
        <f t="shared" si="209"/>
        <v>129.390830716209</v>
      </c>
      <c r="AC286" s="3" t="s">
        <v>9115</v>
      </c>
      <c r="AD286" s="4" t="str">
        <f t="shared" si="221"/>
        <v>131.32143847480236</v>
      </c>
      <c r="AE286" s="4">
        <f t="shared" si="210"/>
        <v>131.32143847480199</v>
      </c>
      <c r="AF286" s="4">
        <f t="shared" si="211"/>
        <v>124.72586566288082</v>
      </c>
    </row>
    <row r="287" spans="1:32" x14ac:dyDescent="0.3">
      <c r="A287">
        <f t="shared" si="222"/>
        <v>122</v>
      </c>
      <c r="B287" s="3" t="s">
        <v>7748</v>
      </c>
      <c r="C287" s="4" t="str">
        <f t="shared" si="212"/>
        <v>126.56397741043257</v>
      </c>
      <c r="D287" s="4">
        <f t="shared" si="201"/>
        <v>126.563977410432</v>
      </c>
      <c r="E287" s="18" t="s">
        <v>7900</v>
      </c>
      <c r="F287" s="4" t="str">
        <f t="shared" si="213"/>
        <v>128.02903533570628</v>
      </c>
      <c r="G287" s="4">
        <f t="shared" si="202"/>
        <v>128.029035335706</v>
      </c>
      <c r="H287" s="3" t="s">
        <v>8052</v>
      </c>
      <c r="I287" s="4" t="str">
        <f t="shared" si="214"/>
        <v>133.44624052438758</v>
      </c>
      <c r="J287" s="4">
        <f t="shared" si="203"/>
        <v>133.44624052438701</v>
      </c>
      <c r="K287" s="3" t="s">
        <v>8204</v>
      </c>
      <c r="L287" s="4" t="str">
        <f t="shared" si="215"/>
        <v>136.14842310923868</v>
      </c>
      <c r="M287" s="4">
        <f t="shared" si="204"/>
        <v>136.148423109238</v>
      </c>
      <c r="N287" s="3" t="s">
        <v>8356</v>
      </c>
      <c r="O287" s="4" t="str">
        <f t="shared" si="216"/>
        <v>65.52805701362486</v>
      </c>
      <c r="P287" s="4">
        <f t="shared" si="205"/>
        <v>65.528057013624803</v>
      </c>
      <c r="Q287" s="3" t="s">
        <v>8508</v>
      </c>
      <c r="R287" s="4" t="str">
        <f t="shared" si="217"/>
        <v>137.22711276721714</v>
      </c>
      <c r="S287" s="4">
        <f t="shared" si="206"/>
        <v>137.22711276721699</v>
      </c>
      <c r="T287" s="3" t="s">
        <v>8660</v>
      </c>
      <c r="U287" s="4" t="str">
        <f t="shared" si="218"/>
        <v>156.19189021373705</v>
      </c>
      <c r="V287" s="4">
        <f t="shared" si="207"/>
        <v>156.191890213737</v>
      </c>
      <c r="W287" s="3" t="s">
        <v>8812</v>
      </c>
      <c r="X287" s="4" t="str">
        <f t="shared" si="219"/>
        <v>91.63018035109256</v>
      </c>
      <c r="Y287" s="4">
        <f t="shared" si="208"/>
        <v>91.630180351092505</v>
      </c>
      <c r="Z287" s="3" t="s">
        <v>8964</v>
      </c>
      <c r="AA287" s="4" t="str">
        <f t="shared" si="220"/>
        <v>180.0216944397013</v>
      </c>
      <c r="AB287" s="4">
        <f t="shared" si="209"/>
        <v>180.02169443970101</v>
      </c>
      <c r="AC287" s="3" t="s">
        <v>9116</v>
      </c>
      <c r="AD287" s="4" t="str">
        <f t="shared" si="221"/>
        <v>131.596306565559</v>
      </c>
      <c r="AE287" s="4">
        <f t="shared" si="210"/>
        <v>131.59630656555899</v>
      </c>
      <c r="AF287" s="4">
        <f t="shared" si="211"/>
        <v>128.63829177306943</v>
      </c>
    </row>
    <row r="288" spans="1:32" x14ac:dyDescent="0.3">
      <c r="A288">
        <f t="shared" si="222"/>
        <v>123</v>
      </c>
      <c r="B288" s="3" t="s">
        <v>7749</v>
      </c>
      <c r="C288" s="4" t="str">
        <f t="shared" si="212"/>
        <v>126.84029228338072</v>
      </c>
      <c r="D288" s="4">
        <f t="shared" si="201"/>
        <v>126.84029228337999</v>
      </c>
      <c r="E288" s="18" t="s">
        <v>7901</v>
      </c>
      <c r="F288" s="4" t="str">
        <f t="shared" si="213"/>
        <v>141.50383206770903</v>
      </c>
      <c r="G288" s="4">
        <f t="shared" si="202"/>
        <v>141.503832067709</v>
      </c>
      <c r="H288" s="3" t="s">
        <v>8053</v>
      </c>
      <c r="I288" s="4" t="str">
        <f t="shared" si="214"/>
        <v>149.55156039028475</v>
      </c>
      <c r="J288" s="4">
        <f t="shared" si="203"/>
        <v>149.55156039028401</v>
      </c>
      <c r="K288" s="3" t="s">
        <v>8205</v>
      </c>
      <c r="L288" s="4" t="str">
        <f t="shared" si="215"/>
        <v>135.40939935269606</v>
      </c>
      <c r="M288" s="4">
        <f t="shared" si="204"/>
        <v>135.409399352696</v>
      </c>
      <c r="N288" s="3" t="s">
        <v>8357</v>
      </c>
      <c r="O288" s="4" t="str">
        <f t="shared" si="216"/>
        <v>65.52769333205556</v>
      </c>
      <c r="P288" s="4">
        <f t="shared" si="205"/>
        <v>65.527693332055506</v>
      </c>
      <c r="Q288" s="3" t="s">
        <v>8509</v>
      </c>
      <c r="R288" s="4" t="str">
        <f t="shared" si="217"/>
        <v>136.69848777449675</v>
      </c>
      <c r="S288" s="4">
        <f t="shared" si="206"/>
        <v>136.69848777449599</v>
      </c>
      <c r="T288" s="3" t="s">
        <v>8661</v>
      </c>
      <c r="U288" s="4" t="str">
        <f t="shared" si="218"/>
        <v>168.09396976201313</v>
      </c>
      <c r="V288" s="4">
        <f t="shared" si="207"/>
        <v>168.09396976201299</v>
      </c>
      <c r="W288" s="3" t="s">
        <v>8813</v>
      </c>
      <c r="X288" s="4" t="str">
        <f t="shared" si="219"/>
        <v>92.79375641244215</v>
      </c>
      <c r="Y288" s="4">
        <f t="shared" si="208"/>
        <v>92.793756412442093</v>
      </c>
      <c r="Z288" s="3" t="s">
        <v>8965</v>
      </c>
      <c r="AA288" s="4" t="str">
        <f t="shared" si="220"/>
        <v>112.67183303101807</v>
      </c>
      <c r="AB288" s="4">
        <f t="shared" si="209"/>
        <v>112.671833031018</v>
      </c>
      <c r="AC288" s="3" t="s">
        <v>9117</v>
      </c>
      <c r="AD288" s="4" t="str">
        <f t="shared" si="221"/>
        <v>131.82738739270013</v>
      </c>
      <c r="AE288" s="4">
        <f t="shared" si="210"/>
        <v>131.82738739269999</v>
      </c>
      <c r="AF288" s="4">
        <f t="shared" si="211"/>
        <v>126.09182117987936</v>
      </c>
    </row>
    <row r="289" spans="1:32" x14ac:dyDescent="0.3">
      <c r="A289">
        <f t="shared" si="222"/>
        <v>124</v>
      </c>
      <c r="B289" s="3" t="s">
        <v>7750</v>
      </c>
      <c r="C289" s="4" t="str">
        <f t="shared" si="212"/>
        <v>128.17929012154627</v>
      </c>
      <c r="D289" s="4">
        <f t="shared" si="201"/>
        <v>128.17929012154599</v>
      </c>
      <c r="E289" s="18" t="s">
        <v>7902</v>
      </c>
      <c r="F289" s="4" t="str">
        <f t="shared" si="213"/>
        <v>126.21474560735008</v>
      </c>
      <c r="G289" s="4">
        <f t="shared" si="202"/>
        <v>126.21474560735</v>
      </c>
      <c r="H289" s="3" t="s">
        <v>8054</v>
      </c>
      <c r="I289" s="4" t="str">
        <f t="shared" si="214"/>
        <v>136.9140289420639</v>
      </c>
      <c r="J289" s="4">
        <f t="shared" si="203"/>
        <v>136.914028942063</v>
      </c>
      <c r="K289" s="3" t="s">
        <v>8206</v>
      </c>
      <c r="L289" s="4" t="str">
        <f t="shared" si="215"/>
        <v>137.6737632922392</v>
      </c>
      <c r="M289" s="4">
        <f t="shared" si="204"/>
        <v>137.67376329223899</v>
      </c>
      <c r="N289" s="3" t="s">
        <v>8358</v>
      </c>
      <c r="O289" s="4" t="str">
        <f t="shared" si="216"/>
        <v>101.37343930020411</v>
      </c>
      <c r="P289" s="4">
        <f t="shared" si="205"/>
        <v>101.373439300204</v>
      </c>
      <c r="Q289" s="3" t="s">
        <v>8510</v>
      </c>
      <c r="R289" s="4" t="str">
        <f t="shared" si="217"/>
        <v>123.76681780198729</v>
      </c>
      <c r="S289" s="4">
        <f t="shared" si="206"/>
        <v>123.766817801987</v>
      </c>
      <c r="T289" s="3" t="s">
        <v>8662</v>
      </c>
      <c r="U289" s="4" t="str">
        <f t="shared" si="218"/>
        <v>168.478546837014</v>
      </c>
      <c r="V289" s="4">
        <f t="shared" si="207"/>
        <v>168.47854683701399</v>
      </c>
      <c r="W289" s="3" t="s">
        <v>8814</v>
      </c>
      <c r="X289" s="4" t="str">
        <f t="shared" si="219"/>
        <v>106.07395146792567</v>
      </c>
      <c r="Y289" s="4">
        <f t="shared" si="208"/>
        <v>106.073951467925</v>
      </c>
      <c r="Z289" s="3" t="s">
        <v>8966</v>
      </c>
      <c r="AA289" s="4" t="str">
        <f t="shared" si="220"/>
        <v>149.41409420378184</v>
      </c>
      <c r="AB289" s="4">
        <f t="shared" si="209"/>
        <v>149.41409420378099</v>
      </c>
      <c r="AC289" s="3" t="s">
        <v>9118</v>
      </c>
      <c r="AD289" s="4" t="str">
        <f t="shared" si="221"/>
        <v>132.0889081863913</v>
      </c>
      <c r="AE289" s="4">
        <f t="shared" si="210"/>
        <v>132.088908186391</v>
      </c>
      <c r="AF289" s="4">
        <f t="shared" si="211"/>
        <v>131.01775857604997</v>
      </c>
    </row>
    <row r="290" spans="1:32" x14ac:dyDescent="0.3">
      <c r="A290">
        <f t="shared" si="222"/>
        <v>125</v>
      </c>
      <c r="B290" s="3" t="s">
        <v>7751</v>
      </c>
      <c r="C290" s="4" t="str">
        <f t="shared" si="212"/>
        <v>113.9023746849067</v>
      </c>
      <c r="D290" s="4">
        <f t="shared" si="201"/>
        <v>113.90237468490599</v>
      </c>
      <c r="E290" s="18" t="s">
        <v>7903</v>
      </c>
      <c r="F290" s="4" t="str">
        <f t="shared" si="213"/>
        <v>125.85754249987319</v>
      </c>
      <c r="G290" s="4">
        <f t="shared" si="202"/>
        <v>125.85754249987301</v>
      </c>
      <c r="H290" s="3" t="s">
        <v>8055</v>
      </c>
      <c r="I290" s="4" t="str">
        <f t="shared" si="214"/>
        <v>150.65755702319078</v>
      </c>
      <c r="J290" s="4">
        <f t="shared" si="203"/>
        <v>150.65755702319001</v>
      </c>
      <c r="K290" s="3" t="s">
        <v>8207</v>
      </c>
      <c r="L290" s="4" t="str">
        <f t="shared" si="215"/>
        <v>142.73394956657376</v>
      </c>
      <c r="M290" s="4">
        <f t="shared" si="204"/>
        <v>142.73394956657299</v>
      </c>
      <c r="N290" s="3" t="s">
        <v>8359</v>
      </c>
      <c r="O290" s="4" t="str">
        <f t="shared" si="216"/>
        <v>103.85122511257765</v>
      </c>
      <c r="P290" s="4">
        <f t="shared" si="205"/>
        <v>103.851225112577</v>
      </c>
      <c r="Q290" s="3" t="s">
        <v>8511</v>
      </c>
      <c r="R290" s="4" t="str">
        <f t="shared" si="217"/>
        <v>135.9657338782455</v>
      </c>
      <c r="S290" s="4">
        <f t="shared" si="206"/>
        <v>135.965733878245</v>
      </c>
      <c r="T290" s="3" t="s">
        <v>8663</v>
      </c>
      <c r="U290" s="4" t="str">
        <f t="shared" si="218"/>
        <v>170.1639822399961</v>
      </c>
      <c r="V290" s="4">
        <f t="shared" si="207"/>
        <v>170.16398223999599</v>
      </c>
      <c r="W290" s="3" t="s">
        <v>8815</v>
      </c>
      <c r="X290" s="4" t="str">
        <f t="shared" si="219"/>
        <v>92.54160067872809</v>
      </c>
      <c r="Y290" s="4">
        <f t="shared" si="208"/>
        <v>92.541600678728003</v>
      </c>
      <c r="Z290" s="3" t="s">
        <v>8967</v>
      </c>
      <c r="AA290" s="4" t="str">
        <f t="shared" si="220"/>
        <v>180.52524050917876</v>
      </c>
      <c r="AB290" s="4">
        <f t="shared" si="209"/>
        <v>180.52524050917799</v>
      </c>
      <c r="AC290" s="3" t="s">
        <v>9119</v>
      </c>
      <c r="AD290" s="4" t="str">
        <f t="shared" si="221"/>
        <v>131.90861442337953</v>
      </c>
      <c r="AE290" s="4">
        <f t="shared" si="210"/>
        <v>131.90861442337899</v>
      </c>
      <c r="AF290" s="4">
        <f t="shared" si="211"/>
        <v>134.8107820616645</v>
      </c>
    </row>
    <row r="291" spans="1:32" x14ac:dyDescent="0.3">
      <c r="A291">
        <f t="shared" si="222"/>
        <v>126</v>
      </c>
      <c r="B291" s="3" t="s">
        <v>7752</v>
      </c>
      <c r="C291" s="4" t="str">
        <f t="shared" si="212"/>
        <v>113.9623055936129</v>
      </c>
      <c r="D291" s="4">
        <f t="shared" si="201"/>
        <v>113.962305593612</v>
      </c>
      <c r="E291" s="18" t="s">
        <v>7904</v>
      </c>
      <c r="F291" s="4" t="str">
        <f t="shared" si="213"/>
        <v>126.06777635754202</v>
      </c>
      <c r="G291" s="4">
        <f t="shared" si="202"/>
        <v>126.067776357542</v>
      </c>
      <c r="H291" s="3" t="s">
        <v>8056</v>
      </c>
      <c r="I291" s="4" t="str">
        <f t="shared" si="214"/>
        <v>135.3162237716137</v>
      </c>
      <c r="J291" s="4">
        <f t="shared" si="203"/>
        <v>135.31622377161301</v>
      </c>
      <c r="K291" s="3" t="s">
        <v>8208</v>
      </c>
      <c r="L291" s="4" t="str">
        <f t="shared" si="215"/>
        <v>137.38328878484555</v>
      </c>
      <c r="M291" s="4">
        <f t="shared" si="204"/>
        <v>137.38328878484501</v>
      </c>
      <c r="N291" s="3" t="s">
        <v>8360</v>
      </c>
      <c r="O291" s="4" t="str">
        <f t="shared" si="216"/>
        <v>65.80919202901926</v>
      </c>
      <c r="P291" s="4">
        <f t="shared" si="205"/>
        <v>65.809192029019201</v>
      </c>
      <c r="Q291" s="3" t="s">
        <v>8512</v>
      </c>
      <c r="R291" s="4" t="str">
        <f t="shared" si="217"/>
        <v>141.79778164789718</v>
      </c>
      <c r="S291" s="4">
        <f t="shared" si="206"/>
        <v>141.79778164789701</v>
      </c>
      <c r="T291" s="3" t="s">
        <v>8664</v>
      </c>
      <c r="U291" s="4" t="str">
        <f t="shared" si="218"/>
        <v>170.00798095772592</v>
      </c>
      <c r="V291" s="4">
        <f t="shared" si="207"/>
        <v>170.00798095772501</v>
      </c>
      <c r="W291" s="3" t="s">
        <v>8816</v>
      </c>
      <c r="X291" s="4" t="str">
        <f t="shared" si="219"/>
        <v>83.41777011366443</v>
      </c>
      <c r="Y291" s="4">
        <f t="shared" si="208"/>
        <v>83.417770113664403</v>
      </c>
      <c r="Z291" s="3" t="s">
        <v>8968</v>
      </c>
      <c r="AA291" s="4" t="str">
        <f t="shared" si="220"/>
        <v>180.8812661123576</v>
      </c>
      <c r="AB291" s="4">
        <f t="shared" si="209"/>
        <v>180.881266112357</v>
      </c>
      <c r="AC291" s="3" t="s">
        <v>9120</v>
      </c>
      <c r="AD291" s="4" t="str">
        <f t="shared" si="221"/>
        <v>131.57852577382687</v>
      </c>
      <c r="AE291" s="4">
        <f t="shared" si="210"/>
        <v>131.57852577382599</v>
      </c>
      <c r="AF291" s="4">
        <f t="shared" si="211"/>
        <v>128.62221111421007</v>
      </c>
    </row>
    <row r="292" spans="1:32" x14ac:dyDescent="0.3">
      <c r="A292">
        <f t="shared" si="222"/>
        <v>127</v>
      </c>
      <c r="B292" s="3" t="s">
        <v>7753</v>
      </c>
      <c r="C292" s="4" t="str">
        <f t="shared" si="212"/>
        <v>128.64583683855847</v>
      </c>
      <c r="D292" s="4">
        <f t="shared" si="201"/>
        <v>128.64583683855801</v>
      </c>
      <c r="E292" s="18" t="s">
        <v>7905</v>
      </c>
      <c r="F292" s="4" t="str">
        <f t="shared" si="213"/>
        <v>160.0969819672275</v>
      </c>
      <c r="G292" s="4">
        <f t="shared" si="202"/>
        <v>160.09698196722701</v>
      </c>
      <c r="H292" s="3" t="s">
        <v>8057</v>
      </c>
      <c r="I292" s="4" t="str">
        <f t="shared" si="214"/>
        <v>148.93939983187252</v>
      </c>
      <c r="J292" s="4">
        <f t="shared" si="203"/>
        <v>148.93939983187201</v>
      </c>
      <c r="K292" s="3" t="s">
        <v>8209</v>
      </c>
      <c r="L292" s="4" t="str">
        <f t="shared" si="215"/>
        <v>114.64814820371228</v>
      </c>
      <c r="M292" s="4">
        <f t="shared" si="204"/>
        <v>114.648148203712</v>
      </c>
      <c r="N292" s="3" t="s">
        <v>8361</v>
      </c>
      <c r="O292" s="4" t="str">
        <f t="shared" si="216"/>
        <v>85.47124650324649</v>
      </c>
      <c r="P292" s="4">
        <f t="shared" si="205"/>
        <v>85.471246503246405</v>
      </c>
      <c r="Q292" s="3" t="s">
        <v>8513</v>
      </c>
      <c r="R292" s="4" t="str">
        <f t="shared" si="217"/>
        <v>137.86618624926413</v>
      </c>
      <c r="S292" s="4">
        <f t="shared" si="206"/>
        <v>137.86618624926399</v>
      </c>
      <c r="T292" s="3" t="s">
        <v>8665</v>
      </c>
      <c r="U292" s="4" t="str">
        <f t="shared" si="218"/>
        <v>169.63415343076133</v>
      </c>
      <c r="V292" s="4">
        <f t="shared" si="207"/>
        <v>169.63415343076099</v>
      </c>
      <c r="W292" s="3" t="s">
        <v>8817</v>
      </c>
      <c r="X292" s="4" t="str">
        <f t="shared" si="219"/>
        <v>83.42535210369026</v>
      </c>
      <c r="Y292" s="4">
        <f t="shared" si="208"/>
        <v>83.425352103690201</v>
      </c>
      <c r="Z292" s="3" t="s">
        <v>8969</v>
      </c>
      <c r="AA292" s="4" t="str">
        <f t="shared" si="220"/>
        <v>142.67317205176315</v>
      </c>
      <c r="AB292" s="4">
        <f t="shared" si="209"/>
        <v>142.673172051763</v>
      </c>
      <c r="AC292" s="3" t="s">
        <v>9121</v>
      </c>
      <c r="AD292" s="4" t="str">
        <f t="shared" si="221"/>
        <v>131.76906538261767</v>
      </c>
      <c r="AE292" s="4">
        <f t="shared" si="210"/>
        <v>131.76906538261699</v>
      </c>
      <c r="AF292" s="4">
        <f t="shared" si="211"/>
        <v>130.31695425627103</v>
      </c>
    </row>
    <row r="293" spans="1:32" x14ac:dyDescent="0.3">
      <c r="A293">
        <f t="shared" si="222"/>
        <v>128</v>
      </c>
      <c r="B293" s="3" t="s">
        <v>7754</v>
      </c>
      <c r="C293" s="4" t="str">
        <f t="shared" si="212"/>
        <v>128.16272823069346</v>
      </c>
      <c r="D293" s="4">
        <f t="shared" ref="D293:D317" si="223">C293+0</f>
        <v>128.16272823069301</v>
      </c>
      <c r="E293" s="18" t="s">
        <v>7906</v>
      </c>
      <c r="F293" s="4" t="str">
        <f t="shared" si="213"/>
        <v>126.18406449518078</v>
      </c>
      <c r="G293" s="4">
        <f t="shared" ref="G293:G317" si="224">F293+0</f>
        <v>126.18406449518</v>
      </c>
      <c r="H293" s="3" t="s">
        <v>8058</v>
      </c>
      <c r="I293" s="4" t="str">
        <f t="shared" si="214"/>
        <v>145.22370131694464</v>
      </c>
      <c r="J293" s="4">
        <f t="shared" ref="J293:J317" si="225">I293+0</f>
        <v>145.22370131694399</v>
      </c>
      <c r="K293" s="3" t="s">
        <v>8210</v>
      </c>
      <c r="L293" s="4" t="str">
        <f t="shared" si="215"/>
        <v>114.85611837119745</v>
      </c>
      <c r="M293" s="4">
        <f t="shared" ref="M293:M317" si="226">L293+0</f>
        <v>114.856118371197</v>
      </c>
      <c r="N293" s="3" t="s">
        <v>8362</v>
      </c>
      <c r="O293" s="4" t="str">
        <f t="shared" si="216"/>
        <v>66.06998728100486</v>
      </c>
      <c r="P293" s="4">
        <f t="shared" ref="P293:P317" si="227">O293+0</f>
        <v>66.069987281004799</v>
      </c>
      <c r="Q293" s="3" t="s">
        <v>8514</v>
      </c>
      <c r="R293" s="4" t="str">
        <f t="shared" si="217"/>
        <v>136.78284016062833</v>
      </c>
      <c r="S293" s="4">
        <f t="shared" ref="S293:S317" si="228">R293+0</f>
        <v>136.78284016062801</v>
      </c>
      <c r="T293" s="3" t="s">
        <v>8666</v>
      </c>
      <c r="U293" s="4" t="str">
        <f t="shared" si="218"/>
        <v>168.76051089497076</v>
      </c>
      <c r="V293" s="4">
        <f t="shared" ref="V293:V317" si="229">U293+0</f>
        <v>168.76051089497</v>
      </c>
      <c r="W293" s="3" t="s">
        <v>8818</v>
      </c>
      <c r="X293" s="4" t="str">
        <f t="shared" si="219"/>
        <v>83.417473412969</v>
      </c>
      <c r="Y293" s="4">
        <f t="shared" ref="Y293:Y317" si="230">X293+0</f>
        <v>83.417473412969002</v>
      </c>
      <c r="Z293" s="3" t="s">
        <v>8970</v>
      </c>
      <c r="AA293" s="4" t="str">
        <f t="shared" si="220"/>
        <v>139.3738833616934</v>
      </c>
      <c r="AB293" s="4">
        <f t="shared" ref="AB293:AB317" si="231">AA293+0</f>
        <v>139.373883361693</v>
      </c>
      <c r="AC293" s="3" t="s">
        <v>9122</v>
      </c>
      <c r="AD293" s="4" t="str">
        <f t="shared" si="221"/>
        <v>131.97831457029082</v>
      </c>
      <c r="AE293" s="4">
        <f t="shared" ref="AE293:AE317" si="232">AD293+0</f>
        <v>131.97831457029</v>
      </c>
      <c r="AF293" s="4">
        <f t="shared" ref="AF293:AF317" si="233">(D293+G293+J293+M293+P293+S293+V293+Y293+AB293+AE293)/10</f>
        <v>124.08096220955687</v>
      </c>
    </row>
    <row r="294" spans="1:32" x14ac:dyDescent="0.3">
      <c r="A294">
        <f t="shared" si="222"/>
        <v>129</v>
      </c>
      <c r="B294" s="3" t="s">
        <v>7755</v>
      </c>
      <c r="C294" s="4" t="str">
        <f t="shared" si="212"/>
        <v>158.74795046832404</v>
      </c>
      <c r="D294" s="4">
        <f t="shared" si="223"/>
        <v>158.74795046832401</v>
      </c>
      <c r="E294" s="18" t="s">
        <v>7907</v>
      </c>
      <c r="F294" s="4" t="str">
        <f t="shared" si="213"/>
        <v>126.10245575227825</v>
      </c>
      <c r="G294" s="4">
        <f t="shared" si="224"/>
        <v>126.102455752278</v>
      </c>
      <c r="H294" s="3" t="s">
        <v>8059</v>
      </c>
      <c r="I294" s="4" t="str">
        <f t="shared" si="214"/>
        <v>148.63094080034978</v>
      </c>
      <c r="J294" s="4">
        <f t="shared" si="225"/>
        <v>148.63094080034901</v>
      </c>
      <c r="K294" s="3" t="s">
        <v>8211</v>
      </c>
      <c r="L294" s="4" t="str">
        <f t="shared" si="215"/>
        <v>117.1549233769739</v>
      </c>
      <c r="M294" s="4">
        <f t="shared" si="226"/>
        <v>117.154923376973</v>
      </c>
      <c r="N294" s="3" t="s">
        <v>8363</v>
      </c>
      <c r="O294" s="4" t="str">
        <f t="shared" si="216"/>
        <v>85.46008210390497</v>
      </c>
      <c r="P294" s="4">
        <f t="shared" si="227"/>
        <v>85.460082103904895</v>
      </c>
      <c r="Q294" s="3" t="s">
        <v>8515</v>
      </c>
      <c r="R294" s="4" t="str">
        <f t="shared" si="217"/>
        <v>135.81153205838365</v>
      </c>
      <c r="S294" s="4">
        <f t="shared" si="228"/>
        <v>135.81153205838299</v>
      </c>
      <c r="T294" s="3" t="s">
        <v>8667</v>
      </c>
      <c r="U294" s="4" t="str">
        <f t="shared" si="218"/>
        <v>168.75783079791697</v>
      </c>
      <c r="V294" s="4">
        <f t="shared" si="229"/>
        <v>168.757830797916</v>
      </c>
      <c r="W294" s="3" t="s">
        <v>8819</v>
      </c>
      <c r="X294" s="4" t="str">
        <f t="shared" si="219"/>
        <v>93.02012815597251</v>
      </c>
      <c r="Y294" s="4">
        <f t="shared" si="230"/>
        <v>93.0201281559725</v>
      </c>
      <c r="Z294" s="3" t="s">
        <v>8971</v>
      </c>
      <c r="AA294" s="4" t="str">
        <f t="shared" si="220"/>
        <v>156.01465752969062</v>
      </c>
      <c r="AB294" s="4">
        <f t="shared" si="231"/>
        <v>156.01465752969</v>
      </c>
      <c r="AC294" s="3" t="s">
        <v>9123</v>
      </c>
      <c r="AD294" s="4" t="str">
        <f t="shared" si="221"/>
        <v>131.9075494972865</v>
      </c>
      <c r="AE294" s="4">
        <f t="shared" si="232"/>
        <v>131.907549497286</v>
      </c>
      <c r="AF294" s="4">
        <f t="shared" si="233"/>
        <v>132.16080505410767</v>
      </c>
    </row>
    <row r="295" spans="1:32" x14ac:dyDescent="0.3">
      <c r="A295">
        <f t="shared" si="222"/>
        <v>130</v>
      </c>
      <c r="B295" s="3" t="s">
        <v>7756</v>
      </c>
      <c r="C295" s="4" t="str">
        <f t="shared" si="212"/>
        <v>128.30521299915773</v>
      </c>
      <c r="D295" s="4">
        <f t="shared" si="223"/>
        <v>128.30521299915699</v>
      </c>
      <c r="E295" s="18" t="s">
        <v>7908</v>
      </c>
      <c r="F295" s="4" t="str">
        <f t="shared" si="213"/>
        <v>126.02639203186308</v>
      </c>
      <c r="G295" s="4">
        <f t="shared" si="224"/>
        <v>126.026392031863</v>
      </c>
      <c r="H295" s="3" t="s">
        <v>8060</v>
      </c>
      <c r="I295" s="4" t="str">
        <f t="shared" si="214"/>
        <v>150.11813195065307</v>
      </c>
      <c r="J295" s="4">
        <f t="shared" si="225"/>
        <v>150.11813195065301</v>
      </c>
      <c r="K295" s="3" t="s">
        <v>8212</v>
      </c>
      <c r="L295" s="4" t="str">
        <f t="shared" si="215"/>
        <v>115.06294483293647</v>
      </c>
      <c r="M295" s="4">
        <f t="shared" si="226"/>
        <v>115.062944832936</v>
      </c>
      <c r="N295" s="3" t="s">
        <v>8364</v>
      </c>
      <c r="O295" s="4" t="str">
        <f t="shared" si="216"/>
        <v>73.61644774119942</v>
      </c>
      <c r="P295" s="4">
        <f t="shared" si="227"/>
        <v>73.616447741199394</v>
      </c>
      <c r="Q295" s="3" t="s">
        <v>8516</v>
      </c>
      <c r="R295" s="4" t="str">
        <f t="shared" si="217"/>
        <v>141.60536400739747</v>
      </c>
      <c r="S295" s="4">
        <f t="shared" si="228"/>
        <v>141.60536400739699</v>
      </c>
      <c r="T295" s="3" t="s">
        <v>8668</v>
      </c>
      <c r="U295" s="4" t="str">
        <f t="shared" si="218"/>
        <v>170.49553148919142</v>
      </c>
      <c r="V295" s="4">
        <f t="shared" si="229"/>
        <v>170.49553148919099</v>
      </c>
      <c r="W295" s="3" t="s">
        <v>8820</v>
      </c>
      <c r="X295" s="4" t="str">
        <f t="shared" si="219"/>
        <v>92.41279933779435</v>
      </c>
      <c r="Y295" s="4">
        <f t="shared" si="230"/>
        <v>92.412799337794297</v>
      </c>
      <c r="Z295" s="3" t="s">
        <v>8972</v>
      </c>
      <c r="AA295" s="4" t="str">
        <f t="shared" si="220"/>
        <v>131.19953376798136</v>
      </c>
      <c r="AB295" s="4">
        <f t="shared" si="231"/>
        <v>131.19953376798099</v>
      </c>
      <c r="AC295" s="3" t="s">
        <v>9124</v>
      </c>
      <c r="AD295" s="4" t="str">
        <f t="shared" si="221"/>
        <v>132.49546783097517</v>
      </c>
      <c r="AE295" s="4">
        <f t="shared" si="232"/>
        <v>132.495467830975</v>
      </c>
      <c r="AF295" s="4">
        <f t="shared" si="233"/>
        <v>126.13378259891468</v>
      </c>
    </row>
    <row r="296" spans="1:32" x14ac:dyDescent="0.3">
      <c r="A296">
        <f t="shared" si="222"/>
        <v>131</v>
      </c>
      <c r="B296" s="3" t="s">
        <v>7757</v>
      </c>
      <c r="C296" s="4" t="str">
        <f t="shared" si="212"/>
        <v>128.31820553984673</v>
      </c>
      <c r="D296" s="4">
        <f t="shared" si="223"/>
        <v>128.31820553984599</v>
      </c>
      <c r="E296" s="18" t="s">
        <v>7909</v>
      </c>
      <c r="F296" s="4" t="str">
        <f t="shared" si="213"/>
        <v>126.11881817749826</v>
      </c>
      <c r="G296" s="4">
        <f t="shared" si="224"/>
        <v>126.118818177498</v>
      </c>
      <c r="H296" s="3" t="s">
        <v>8061</v>
      </c>
      <c r="I296" s="4" t="str">
        <f t="shared" si="214"/>
        <v>136.27341428019565</v>
      </c>
      <c r="J296" s="4">
        <f t="shared" si="225"/>
        <v>136.273414280195</v>
      </c>
      <c r="K296" s="3" t="s">
        <v>8213</v>
      </c>
      <c r="L296" s="4" t="str">
        <f t="shared" si="215"/>
        <v>115.4531940702645</v>
      </c>
      <c r="M296" s="4">
        <f t="shared" si="226"/>
        <v>115.453194070264</v>
      </c>
      <c r="N296" s="3" t="s">
        <v>8365</v>
      </c>
      <c r="O296" s="4" t="str">
        <f t="shared" si="216"/>
        <v>74.97930511986509</v>
      </c>
      <c r="P296" s="4">
        <f t="shared" si="227"/>
        <v>74.979305119865003</v>
      </c>
      <c r="Q296" s="3" t="s">
        <v>8517</v>
      </c>
      <c r="R296" s="4" t="str">
        <f t="shared" si="217"/>
        <v>137.61044857177635</v>
      </c>
      <c r="S296" s="4">
        <f t="shared" si="228"/>
        <v>137.610448571776</v>
      </c>
      <c r="T296" s="3" t="s">
        <v>8669</v>
      </c>
      <c r="U296" s="4" t="str">
        <f t="shared" si="218"/>
        <v>169.3458762234366</v>
      </c>
      <c r="V296" s="4">
        <f t="shared" si="229"/>
        <v>169.34587622343599</v>
      </c>
      <c r="W296" s="3" t="s">
        <v>8821</v>
      </c>
      <c r="X296" s="4" t="str">
        <f t="shared" si="219"/>
        <v>87.09536467221781</v>
      </c>
      <c r="Y296" s="4">
        <f t="shared" si="230"/>
        <v>87.095364672217798</v>
      </c>
      <c r="Z296" s="3" t="s">
        <v>8973</v>
      </c>
      <c r="AA296" s="4" t="str">
        <f t="shared" si="220"/>
        <v>129.56579310321314</v>
      </c>
      <c r="AB296" s="4">
        <f t="shared" si="231"/>
        <v>129.565793103213</v>
      </c>
      <c r="AC296" s="3" t="s">
        <v>9125</v>
      </c>
      <c r="AD296" s="4" t="str">
        <f t="shared" si="221"/>
        <v>132.22772285451904</v>
      </c>
      <c r="AE296" s="4">
        <f t="shared" si="232"/>
        <v>132.22772285451899</v>
      </c>
      <c r="AF296" s="4">
        <f t="shared" si="233"/>
        <v>123.69881426128298</v>
      </c>
    </row>
    <row r="297" spans="1:32" x14ac:dyDescent="0.3">
      <c r="A297">
        <f t="shared" si="222"/>
        <v>132</v>
      </c>
      <c r="B297" s="3" t="s">
        <v>7758</v>
      </c>
      <c r="C297" s="4" t="str">
        <f t="shared" ref="C297:C317" si="234">RIGHT(B298,LEN(B298)-5)</f>
        <v>128.57085938449842</v>
      </c>
      <c r="D297" s="4">
        <f t="shared" si="223"/>
        <v>128.57085938449799</v>
      </c>
      <c r="E297" s="18" t="s">
        <v>7910</v>
      </c>
      <c r="F297" s="4" t="str">
        <f t="shared" ref="F297:F317" si="235">RIGHT(E298,LEN(E298)-5)</f>
        <v>114.65373120300721</v>
      </c>
      <c r="G297" s="4">
        <f t="shared" si="224"/>
        <v>114.653731203007</v>
      </c>
      <c r="H297" s="3" t="s">
        <v>8062</v>
      </c>
      <c r="I297" s="4" t="str">
        <f t="shared" ref="I297:I317" si="236">RIGHT(H298,LEN(H298)-5)</f>
        <v>133.49278893479678</v>
      </c>
      <c r="J297" s="4">
        <f t="shared" si="225"/>
        <v>133.49278893479601</v>
      </c>
      <c r="K297" s="3" t="s">
        <v>8214</v>
      </c>
      <c r="L297" s="4" t="str">
        <f t="shared" ref="L297:L317" si="237">RIGHT(K298,LEN(K298)-5)</f>
        <v>134.66523589202265</v>
      </c>
      <c r="M297" s="4">
        <f t="shared" si="226"/>
        <v>134.665235892022</v>
      </c>
      <c r="N297" s="3" t="s">
        <v>8366</v>
      </c>
      <c r="O297" s="4" t="str">
        <f t="shared" ref="O297:O317" si="238">RIGHT(N298,LEN(N298)-5)</f>
        <v>74.4452828923742</v>
      </c>
      <c r="P297" s="4">
        <f t="shared" si="227"/>
        <v>74.445282892374195</v>
      </c>
      <c r="Q297" s="3" t="s">
        <v>8518</v>
      </c>
      <c r="R297" s="4" t="str">
        <f t="shared" ref="R297:R317" si="239">RIGHT(Q298,LEN(Q298)-5)</f>
        <v>136.27758889989923</v>
      </c>
      <c r="S297" s="4">
        <f t="shared" si="228"/>
        <v>136.277588899899</v>
      </c>
      <c r="T297" s="3" t="s">
        <v>8670</v>
      </c>
      <c r="U297" s="4" t="str">
        <f t="shared" ref="U297:U317" si="240">RIGHT(T298,LEN(T298)-5)</f>
        <v>169.2072191357695</v>
      </c>
      <c r="V297" s="4">
        <f t="shared" si="229"/>
        <v>169.20721913576901</v>
      </c>
      <c r="W297" s="3" t="s">
        <v>8822</v>
      </c>
      <c r="X297" s="4" t="str">
        <f t="shared" ref="X297:X317" si="241">RIGHT(W298,LEN(W298)-5)</f>
        <v>105.99827284074512</v>
      </c>
      <c r="Y297" s="4">
        <f t="shared" si="230"/>
        <v>105.998272840745</v>
      </c>
      <c r="Z297" s="3" t="s">
        <v>8974</v>
      </c>
      <c r="AA297" s="4" t="str">
        <f t="shared" ref="AA297:AA317" si="242">RIGHT(Z298,LEN(Z298)-5)</f>
        <v>175.3907103406176</v>
      </c>
      <c r="AB297" s="4">
        <f t="shared" si="231"/>
        <v>175.39071034061701</v>
      </c>
      <c r="AC297" s="3" t="s">
        <v>9126</v>
      </c>
      <c r="AD297" s="4" t="str">
        <f t="shared" ref="AD297:AD317" si="243">RIGHT(AC298,LEN(AC298)-5)</f>
        <v>132.29600808100133</v>
      </c>
      <c r="AE297" s="4">
        <f t="shared" si="232"/>
        <v>132.29600808100099</v>
      </c>
      <c r="AF297" s="4">
        <f t="shared" si="233"/>
        <v>130.49976976047282</v>
      </c>
    </row>
    <row r="298" spans="1:32" x14ac:dyDescent="0.3">
      <c r="A298">
        <f t="shared" si="222"/>
        <v>133</v>
      </c>
      <c r="B298" s="3" t="s">
        <v>7759</v>
      </c>
      <c r="C298" s="4" t="str">
        <f t="shared" si="234"/>
        <v>128.81231958671412</v>
      </c>
      <c r="D298" s="4">
        <f t="shared" si="223"/>
        <v>128.81231958671401</v>
      </c>
      <c r="E298" s="18" t="s">
        <v>7911</v>
      </c>
      <c r="F298" s="4" t="str">
        <f t="shared" si="235"/>
        <v>125.47184980670707</v>
      </c>
      <c r="G298" s="4">
        <f t="shared" si="224"/>
        <v>125.471849806707</v>
      </c>
      <c r="H298" s="3" t="s">
        <v>8063</v>
      </c>
      <c r="I298" s="4" t="str">
        <f t="shared" si="236"/>
        <v>135.93878758705964</v>
      </c>
      <c r="J298" s="4">
        <f t="shared" si="225"/>
        <v>135.93878758705901</v>
      </c>
      <c r="K298" s="3" t="s">
        <v>8215</v>
      </c>
      <c r="L298" s="4" t="str">
        <f t="shared" si="237"/>
        <v>115.3453836052101</v>
      </c>
      <c r="M298" s="4">
        <f t="shared" si="226"/>
        <v>115.34538360521</v>
      </c>
      <c r="N298" s="3" t="s">
        <v>8367</v>
      </c>
      <c r="O298" s="4" t="str">
        <f t="shared" si="238"/>
        <v>101.0299519486321</v>
      </c>
      <c r="P298" s="4">
        <f t="shared" si="227"/>
        <v>101.029951948632</v>
      </c>
      <c r="Q298" s="3" t="s">
        <v>8519</v>
      </c>
      <c r="R298" s="4" t="str">
        <f t="shared" si="239"/>
        <v>140.47660096093338</v>
      </c>
      <c r="S298" s="4">
        <f t="shared" si="228"/>
        <v>140.47660096093301</v>
      </c>
      <c r="T298" s="3" t="s">
        <v>8671</v>
      </c>
      <c r="U298" s="4" t="str">
        <f t="shared" si="240"/>
        <v>168.58272681205673</v>
      </c>
      <c r="V298" s="4">
        <f t="shared" si="229"/>
        <v>168.58272681205599</v>
      </c>
      <c r="W298" s="3" t="s">
        <v>8823</v>
      </c>
      <c r="X298" s="4" t="str">
        <f t="shared" si="241"/>
        <v>92.19954529574937</v>
      </c>
      <c r="Y298" s="4">
        <f t="shared" si="230"/>
        <v>92.199545295749303</v>
      </c>
      <c r="Z298" s="3" t="s">
        <v>8975</v>
      </c>
      <c r="AA298" s="4" t="str">
        <f t="shared" si="242"/>
        <v>180.6958173276672</v>
      </c>
      <c r="AB298" s="4">
        <f t="shared" si="231"/>
        <v>180.69581732766699</v>
      </c>
      <c r="AC298" s="3" t="s">
        <v>9127</v>
      </c>
      <c r="AD298" s="4" t="str">
        <f t="shared" si="243"/>
        <v>131.96761860406468</v>
      </c>
      <c r="AE298" s="4">
        <f t="shared" si="232"/>
        <v>131.967618604064</v>
      </c>
      <c r="AF298" s="4">
        <f t="shared" si="233"/>
        <v>132.05206015347915</v>
      </c>
    </row>
    <row r="299" spans="1:32" x14ac:dyDescent="0.3">
      <c r="A299">
        <f t="shared" ref="A299:A317" si="244">A298+1</f>
        <v>134</v>
      </c>
      <c r="B299" s="3" t="s">
        <v>7760</v>
      </c>
      <c r="C299" s="4" t="str">
        <f t="shared" si="234"/>
        <v>141.93595557110237</v>
      </c>
      <c r="D299" s="4">
        <f t="shared" si="223"/>
        <v>141.935955571102</v>
      </c>
      <c r="E299" s="18" t="s">
        <v>7912</v>
      </c>
      <c r="F299" s="4" t="str">
        <f t="shared" si="235"/>
        <v>125.98207782513789</v>
      </c>
      <c r="G299" s="4">
        <f t="shared" si="224"/>
        <v>125.982077825137</v>
      </c>
      <c r="H299" s="3" t="s">
        <v>8064</v>
      </c>
      <c r="I299" s="4" t="str">
        <f t="shared" si="236"/>
        <v>143.8634829337217</v>
      </c>
      <c r="J299" s="4">
        <f t="shared" si="225"/>
        <v>143.863482933721</v>
      </c>
      <c r="K299" s="3" t="s">
        <v>8216</v>
      </c>
      <c r="L299" s="4" t="str">
        <f t="shared" si="237"/>
        <v>115.12292376527567</v>
      </c>
      <c r="M299" s="4">
        <f t="shared" si="226"/>
        <v>115.122923765275</v>
      </c>
      <c r="N299" s="3" t="s">
        <v>8368</v>
      </c>
      <c r="O299" s="4" t="str">
        <f t="shared" si="238"/>
        <v>66.01943262943718</v>
      </c>
      <c r="P299" s="4">
        <f t="shared" si="227"/>
        <v>66.019432629437105</v>
      </c>
      <c r="Q299" s="3" t="s">
        <v>8520</v>
      </c>
      <c r="R299" s="4" t="str">
        <f t="shared" si="239"/>
        <v>136.5474294823218</v>
      </c>
      <c r="S299" s="4">
        <f t="shared" si="228"/>
        <v>136.54742948232101</v>
      </c>
      <c r="T299" s="3" t="s">
        <v>8672</v>
      </c>
      <c r="U299" s="4" t="str">
        <f t="shared" si="240"/>
        <v>170.0283238511998</v>
      </c>
      <c r="V299" s="4">
        <f t="shared" si="229"/>
        <v>170.02832385119899</v>
      </c>
      <c r="W299" s="3" t="s">
        <v>8824</v>
      </c>
      <c r="X299" s="4" t="str">
        <f t="shared" si="241"/>
        <v>109.92895251857117</v>
      </c>
      <c r="Y299" s="4">
        <f t="shared" si="230"/>
        <v>109.92895251857099</v>
      </c>
      <c r="Z299" s="3" t="s">
        <v>8976</v>
      </c>
      <c r="AA299" s="4" t="str">
        <f t="shared" si="242"/>
        <v>174.91469459924343</v>
      </c>
      <c r="AB299" s="4">
        <f t="shared" si="231"/>
        <v>174.91469459924301</v>
      </c>
      <c r="AC299" s="3" t="s">
        <v>9128</v>
      </c>
      <c r="AD299" s="4" t="str">
        <f t="shared" si="243"/>
        <v>132.283089320407</v>
      </c>
      <c r="AE299" s="4">
        <f t="shared" si="232"/>
        <v>132.28308932040699</v>
      </c>
      <c r="AF299" s="4">
        <f t="shared" si="233"/>
        <v>131.66263624964134</v>
      </c>
    </row>
    <row r="300" spans="1:32" x14ac:dyDescent="0.3">
      <c r="A300">
        <f t="shared" si="244"/>
        <v>135</v>
      </c>
      <c r="B300" s="3" t="s">
        <v>7761</v>
      </c>
      <c r="C300" s="4" t="str">
        <f t="shared" si="234"/>
        <v>112.81376818322332</v>
      </c>
      <c r="D300" s="4">
        <f t="shared" si="223"/>
        <v>112.813768183223</v>
      </c>
      <c r="E300" s="18" t="s">
        <v>7913</v>
      </c>
      <c r="F300" s="4" t="str">
        <f t="shared" si="235"/>
        <v>114.50221854575403</v>
      </c>
      <c r="G300" s="4">
        <f t="shared" si="224"/>
        <v>114.502218545754</v>
      </c>
      <c r="H300" s="3" t="s">
        <v>8065</v>
      </c>
      <c r="I300" s="4" t="str">
        <f t="shared" si="236"/>
        <v>135.37454848078062</v>
      </c>
      <c r="J300" s="4">
        <f t="shared" si="225"/>
        <v>135.37454848077999</v>
      </c>
      <c r="K300" s="3" t="s">
        <v>8217</v>
      </c>
      <c r="L300" s="4" t="str">
        <f t="shared" si="237"/>
        <v>115.3172322590089</v>
      </c>
      <c r="M300" s="4">
        <f t="shared" si="226"/>
        <v>115.31723225900799</v>
      </c>
      <c r="N300" s="3" t="s">
        <v>8369</v>
      </c>
      <c r="O300" s="4" t="str">
        <f t="shared" si="238"/>
        <v>103.06328547438892</v>
      </c>
      <c r="P300" s="4">
        <f t="shared" si="227"/>
        <v>103.063285474388</v>
      </c>
      <c r="Q300" s="3" t="s">
        <v>8521</v>
      </c>
      <c r="R300" s="4" t="str">
        <f t="shared" si="239"/>
        <v>141.5376403287689</v>
      </c>
      <c r="S300" s="4">
        <f t="shared" si="228"/>
        <v>141.53764032876799</v>
      </c>
      <c r="T300" s="3" t="s">
        <v>8673</v>
      </c>
      <c r="U300" s="4" t="str">
        <f t="shared" si="240"/>
        <v>168.40229070082208</v>
      </c>
      <c r="V300" s="4">
        <f t="shared" si="229"/>
        <v>168.40229070082199</v>
      </c>
      <c r="W300" s="3" t="s">
        <v>8825</v>
      </c>
      <c r="X300" s="4" t="str">
        <f t="shared" si="241"/>
        <v>107.95441400785374</v>
      </c>
      <c r="Y300" s="4">
        <f t="shared" si="230"/>
        <v>107.954414007853</v>
      </c>
      <c r="Z300" s="3" t="s">
        <v>8977</v>
      </c>
      <c r="AA300" s="4" t="str">
        <f t="shared" si="242"/>
        <v>146.09900313553734</v>
      </c>
      <c r="AB300" s="4">
        <f t="shared" si="231"/>
        <v>146.099003135537</v>
      </c>
      <c r="AC300" s="3" t="s">
        <v>9129</v>
      </c>
      <c r="AD300" s="4" t="str">
        <f t="shared" si="243"/>
        <v>122.10717056597353</v>
      </c>
      <c r="AE300" s="4">
        <f t="shared" si="232"/>
        <v>122.10717056597299</v>
      </c>
      <c r="AF300" s="4">
        <f t="shared" si="233"/>
        <v>126.71715716821059</v>
      </c>
    </row>
    <row r="301" spans="1:32" x14ac:dyDescent="0.3">
      <c r="A301">
        <f t="shared" si="244"/>
        <v>136</v>
      </c>
      <c r="B301" s="3" t="s">
        <v>7762</v>
      </c>
      <c r="C301" s="4" t="str">
        <f t="shared" si="234"/>
        <v>158.85927642863075</v>
      </c>
      <c r="D301" s="4">
        <f t="shared" si="223"/>
        <v>158.85927642863001</v>
      </c>
      <c r="E301" s="18" t="s">
        <v>7914</v>
      </c>
      <c r="F301" s="4" t="str">
        <f t="shared" si="235"/>
        <v>126.02904538503388</v>
      </c>
      <c r="G301" s="4">
        <f t="shared" si="224"/>
        <v>126.029045385033</v>
      </c>
      <c r="H301" s="3" t="s">
        <v>8066</v>
      </c>
      <c r="I301" s="4" t="str">
        <f t="shared" si="236"/>
        <v>144.32676630280898</v>
      </c>
      <c r="J301" s="4">
        <f t="shared" si="225"/>
        <v>144.32676630280801</v>
      </c>
      <c r="K301" s="3" t="s">
        <v>8218</v>
      </c>
      <c r="L301" s="4" t="str">
        <f t="shared" si="237"/>
        <v>143.16933715508986</v>
      </c>
      <c r="M301" s="4">
        <f t="shared" si="226"/>
        <v>143.16933715508901</v>
      </c>
      <c r="N301" s="3" t="s">
        <v>8370</v>
      </c>
      <c r="O301" s="4" t="str">
        <f t="shared" si="238"/>
        <v>103.09087777525365</v>
      </c>
      <c r="P301" s="4">
        <f t="shared" si="227"/>
        <v>103.09087777525301</v>
      </c>
      <c r="Q301" s="3" t="s">
        <v>8522</v>
      </c>
      <c r="R301" s="4" t="str">
        <f t="shared" si="239"/>
        <v>136.05715276498827</v>
      </c>
      <c r="S301" s="4">
        <f t="shared" si="228"/>
        <v>136.05715276498799</v>
      </c>
      <c r="T301" s="3" t="s">
        <v>8674</v>
      </c>
      <c r="U301" s="4" t="str">
        <f t="shared" si="240"/>
        <v>168.90310692928315</v>
      </c>
      <c r="V301" s="4">
        <f t="shared" si="229"/>
        <v>168.90310692928301</v>
      </c>
      <c r="W301" s="3" t="s">
        <v>8826</v>
      </c>
      <c r="X301" s="4" t="str">
        <f t="shared" si="241"/>
        <v>86.29332101012115</v>
      </c>
      <c r="Y301" s="4">
        <f t="shared" si="230"/>
        <v>86.293321010121105</v>
      </c>
      <c r="Z301" s="3" t="s">
        <v>8978</v>
      </c>
      <c r="AA301" s="4" t="str">
        <f t="shared" si="242"/>
        <v>135.31963283397613</v>
      </c>
      <c r="AB301" s="4">
        <f t="shared" si="231"/>
        <v>135.31963283397599</v>
      </c>
      <c r="AC301" s="3" t="s">
        <v>9130</v>
      </c>
      <c r="AD301" s="4" t="str">
        <f t="shared" si="243"/>
        <v>132.26272341318392</v>
      </c>
      <c r="AE301" s="4">
        <f t="shared" si="232"/>
        <v>132.26272341318301</v>
      </c>
      <c r="AF301" s="4">
        <f t="shared" si="233"/>
        <v>133.43112399983642</v>
      </c>
    </row>
    <row r="302" spans="1:32" x14ac:dyDescent="0.3">
      <c r="A302">
        <f t="shared" si="244"/>
        <v>137</v>
      </c>
      <c r="B302" s="3" t="s">
        <v>7763</v>
      </c>
      <c r="C302" s="4" t="str">
        <f t="shared" si="234"/>
        <v>141.539107935418</v>
      </c>
      <c r="D302" s="4">
        <f t="shared" si="223"/>
        <v>141.539107935418</v>
      </c>
      <c r="E302" s="18" t="s">
        <v>7915</v>
      </c>
      <c r="F302" s="4" t="str">
        <f t="shared" si="235"/>
        <v>125.94206458467674</v>
      </c>
      <c r="G302" s="4">
        <f t="shared" si="224"/>
        <v>125.942064584676</v>
      </c>
      <c r="H302" s="3" t="s">
        <v>8067</v>
      </c>
      <c r="I302" s="4" t="str">
        <f t="shared" si="236"/>
        <v>139.96027756027914</v>
      </c>
      <c r="J302" s="4">
        <f t="shared" si="225"/>
        <v>139.960277560279</v>
      </c>
      <c r="K302" s="3" t="s">
        <v>8219</v>
      </c>
      <c r="L302" s="4" t="str">
        <f t="shared" si="237"/>
        <v>137.16843785773676</v>
      </c>
      <c r="M302" s="4">
        <f t="shared" si="226"/>
        <v>137.168437857736</v>
      </c>
      <c r="N302" s="3" t="s">
        <v>8371</v>
      </c>
      <c r="O302" s="4" t="str">
        <f t="shared" si="238"/>
        <v>124.67117304707085</v>
      </c>
      <c r="P302" s="4">
        <f t="shared" si="227"/>
        <v>124.67117304707</v>
      </c>
      <c r="Q302" s="3" t="s">
        <v>8523</v>
      </c>
      <c r="R302" s="4" t="str">
        <f t="shared" si="239"/>
        <v>136.79375138813597</v>
      </c>
      <c r="S302" s="4">
        <f t="shared" si="228"/>
        <v>136.79375138813501</v>
      </c>
      <c r="T302" s="3" t="s">
        <v>8675</v>
      </c>
      <c r="U302" s="4" t="str">
        <f t="shared" si="240"/>
        <v>168.5996043204296</v>
      </c>
      <c r="V302" s="4">
        <f t="shared" si="229"/>
        <v>168.59960432042899</v>
      </c>
      <c r="W302" s="3" t="s">
        <v>8827</v>
      </c>
      <c r="X302" s="4" t="str">
        <f t="shared" si="241"/>
        <v>92.77280919541333</v>
      </c>
      <c r="Y302" s="4">
        <f t="shared" si="230"/>
        <v>92.772809195413302</v>
      </c>
      <c r="Z302" s="3" t="s">
        <v>8979</v>
      </c>
      <c r="AA302" s="4" t="str">
        <f t="shared" si="242"/>
        <v>140.91949594315292</v>
      </c>
      <c r="AB302" s="4">
        <f t="shared" si="231"/>
        <v>140.91949594315199</v>
      </c>
      <c r="AC302" s="3" t="s">
        <v>9131</v>
      </c>
      <c r="AD302" s="4" t="str">
        <f t="shared" si="243"/>
        <v>131.57956636033697</v>
      </c>
      <c r="AE302" s="4">
        <f t="shared" si="232"/>
        <v>131.579566360336</v>
      </c>
      <c r="AF302" s="4">
        <f t="shared" si="233"/>
        <v>133.99462881926442</v>
      </c>
    </row>
    <row r="303" spans="1:32" x14ac:dyDescent="0.3">
      <c r="A303">
        <f t="shared" si="244"/>
        <v>138</v>
      </c>
      <c r="B303" s="3" t="s">
        <v>7764</v>
      </c>
      <c r="C303" s="4" t="str">
        <f t="shared" si="234"/>
        <v>141.35039283671196</v>
      </c>
      <c r="D303" s="4">
        <f t="shared" si="223"/>
        <v>141.35039283671099</v>
      </c>
      <c r="E303" s="18" t="s">
        <v>7916</v>
      </c>
      <c r="F303" s="4" t="str">
        <f t="shared" si="235"/>
        <v>125.95213628947255</v>
      </c>
      <c r="G303" s="4">
        <f t="shared" si="224"/>
        <v>125.95213628947199</v>
      </c>
      <c r="H303" s="3" t="s">
        <v>8068</v>
      </c>
      <c r="I303" s="4" t="str">
        <f t="shared" si="236"/>
        <v>136.45010052458173</v>
      </c>
      <c r="J303" s="4">
        <f t="shared" si="225"/>
        <v>136.45010052458099</v>
      </c>
      <c r="K303" s="3" t="s">
        <v>8220</v>
      </c>
      <c r="L303" s="4" t="str">
        <f t="shared" si="237"/>
        <v>135.45485642330314</v>
      </c>
      <c r="M303" s="4">
        <f t="shared" si="226"/>
        <v>135.454856423303</v>
      </c>
      <c r="N303" s="3" t="s">
        <v>8372</v>
      </c>
      <c r="O303" s="4" t="str">
        <f t="shared" si="238"/>
        <v>73.94019162224716</v>
      </c>
      <c r="P303" s="4">
        <f t="shared" si="227"/>
        <v>73.940191622247099</v>
      </c>
      <c r="Q303" s="3" t="s">
        <v>8524</v>
      </c>
      <c r="R303" s="4" t="str">
        <f t="shared" si="239"/>
        <v>136.9455313324307</v>
      </c>
      <c r="S303" s="4">
        <f t="shared" si="228"/>
        <v>136.94553133242999</v>
      </c>
      <c r="T303" s="3" t="s">
        <v>8676</v>
      </c>
      <c r="U303" s="4" t="str">
        <f t="shared" si="240"/>
        <v>169.49852141314332</v>
      </c>
      <c r="V303" s="4">
        <f t="shared" si="229"/>
        <v>169.49852141314301</v>
      </c>
      <c r="W303" s="3" t="s">
        <v>8828</v>
      </c>
      <c r="X303" s="4" t="str">
        <f t="shared" si="241"/>
        <v>109.3433081652118</v>
      </c>
      <c r="Y303" s="4">
        <f t="shared" si="230"/>
        <v>109.343308165211</v>
      </c>
      <c r="Z303" s="3" t="s">
        <v>8980</v>
      </c>
      <c r="AA303" s="4" t="str">
        <f t="shared" si="242"/>
        <v>154.80233224720627</v>
      </c>
      <c r="AB303" s="4">
        <f t="shared" si="231"/>
        <v>154.80233224720601</v>
      </c>
      <c r="AC303" s="3" t="s">
        <v>9132</v>
      </c>
      <c r="AD303" s="4" t="str">
        <f t="shared" si="243"/>
        <v>132.12709038427806</v>
      </c>
      <c r="AE303" s="4">
        <f t="shared" si="232"/>
        <v>132.12709038427801</v>
      </c>
      <c r="AF303" s="4">
        <f t="shared" si="233"/>
        <v>131.58644612385822</v>
      </c>
    </row>
    <row r="304" spans="1:32" x14ac:dyDescent="0.3">
      <c r="A304">
        <f t="shared" si="244"/>
        <v>139</v>
      </c>
      <c r="B304" s="3" t="s">
        <v>7765</v>
      </c>
      <c r="C304" s="4" t="str">
        <f t="shared" si="234"/>
        <v>113.26499488205579</v>
      </c>
      <c r="D304" s="4">
        <f t="shared" si="223"/>
        <v>113.26499488205501</v>
      </c>
      <c r="E304" s="18" t="s">
        <v>7917</v>
      </c>
      <c r="F304" s="4" t="str">
        <f t="shared" si="235"/>
        <v>128.07255438989665</v>
      </c>
      <c r="G304" s="4">
        <f t="shared" si="224"/>
        <v>128.072554389896</v>
      </c>
      <c r="H304" s="3" t="s">
        <v>8069</v>
      </c>
      <c r="I304" s="4" t="str">
        <f t="shared" si="236"/>
        <v>132.9179833636745</v>
      </c>
      <c r="J304" s="4">
        <f t="shared" si="225"/>
        <v>132.91798336367401</v>
      </c>
      <c r="K304" s="3" t="s">
        <v>8221</v>
      </c>
      <c r="L304" s="4" t="str">
        <f t="shared" si="237"/>
        <v>131.02117974108057</v>
      </c>
      <c r="M304" s="4">
        <f t="shared" si="226"/>
        <v>131.02117974108</v>
      </c>
      <c r="N304" s="3" t="s">
        <v>8373</v>
      </c>
      <c r="O304" s="4" t="str">
        <f t="shared" si="238"/>
        <v>101.61042541959277</v>
      </c>
      <c r="P304" s="4">
        <f t="shared" si="227"/>
        <v>101.610425419592</v>
      </c>
      <c r="Q304" s="3" t="s">
        <v>8525</v>
      </c>
      <c r="R304" s="4" t="str">
        <f t="shared" si="239"/>
        <v>135.34784598014417</v>
      </c>
      <c r="S304" s="4">
        <f t="shared" si="228"/>
        <v>135.347845980144</v>
      </c>
      <c r="T304" s="3" t="s">
        <v>8677</v>
      </c>
      <c r="U304" s="4" t="str">
        <f t="shared" si="240"/>
        <v>170.0621350777787</v>
      </c>
      <c r="V304" s="4">
        <f t="shared" si="229"/>
        <v>170.06213507777801</v>
      </c>
      <c r="W304" s="3" t="s">
        <v>8829</v>
      </c>
      <c r="X304" s="4" t="str">
        <f t="shared" si="241"/>
        <v>92.96440199330856</v>
      </c>
      <c r="Y304" s="4">
        <f t="shared" si="230"/>
        <v>92.964401993308499</v>
      </c>
      <c r="Z304" s="3" t="s">
        <v>8981</v>
      </c>
      <c r="AA304" s="4" t="str">
        <f t="shared" si="242"/>
        <v>180.89370081587052</v>
      </c>
      <c r="AB304" s="4">
        <f t="shared" si="231"/>
        <v>180.89370081587001</v>
      </c>
      <c r="AC304" s="3" t="s">
        <v>9133</v>
      </c>
      <c r="AD304" s="4" t="str">
        <f t="shared" si="243"/>
        <v>119.73097505971003</v>
      </c>
      <c r="AE304" s="4">
        <f t="shared" si="232"/>
        <v>119.73097505971</v>
      </c>
      <c r="AF304" s="4">
        <f t="shared" si="233"/>
        <v>130.58861967231076</v>
      </c>
    </row>
    <row r="305" spans="1:32" x14ac:dyDescent="0.3">
      <c r="A305">
        <f t="shared" si="244"/>
        <v>140</v>
      </c>
      <c r="B305" s="3" t="s">
        <v>7766</v>
      </c>
      <c r="C305" s="4" t="str">
        <f t="shared" si="234"/>
        <v>125.76081486491766</v>
      </c>
      <c r="D305" s="4">
        <f t="shared" si="223"/>
        <v>125.76081486491699</v>
      </c>
      <c r="E305" s="18" t="s">
        <v>7918</v>
      </c>
      <c r="F305" s="4" t="str">
        <f t="shared" si="235"/>
        <v>160.0171839951005</v>
      </c>
      <c r="G305" s="4">
        <f t="shared" si="224"/>
        <v>160.0171839951</v>
      </c>
      <c r="H305" s="3" t="s">
        <v>8070</v>
      </c>
      <c r="I305" s="4" t="str">
        <f t="shared" si="236"/>
        <v>144.60429502670857</v>
      </c>
      <c r="J305" s="4">
        <f t="shared" si="225"/>
        <v>144.604295026708</v>
      </c>
      <c r="K305" s="3" t="s">
        <v>8222</v>
      </c>
      <c r="L305" s="4" t="str">
        <f t="shared" si="237"/>
        <v>115.11002249228622</v>
      </c>
      <c r="M305" s="4">
        <f t="shared" si="226"/>
        <v>115.11002249228601</v>
      </c>
      <c r="N305" s="3" t="s">
        <v>8374</v>
      </c>
      <c r="O305" s="4" t="str">
        <f t="shared" si="238"/>
        <v>108.09056275865171</v>
      </c>
      <c r="P305" s="4">
        <f t="shared" si="227"/>
        <v>108.090562758651</v>
      </c>
      <c r="Q305" s="3" t="s">
        <v>8526</v>
      </c>
      <c r="R305" s="4" t="str">
        <f t="shared" si="239"/>
        <v>136.9667767541391</v>
      </c>
      <c r="S305" s="4">
        <f t="shared" si="228"/>
        <v>136.966776754139</v>
      </c>
      <c r="T305" s="3" t="s">
        <v>8678</v>
      </c>
      <c r="U305" s="4" t="str">
        <f t="shared" si="240"/>
        <v>169.31800572338787</v>
      </c>
      <c r="V305" s="4">
        <f t="shared" si="229"/>
        <v>169.31800572338699</v>
      </c>
      <c r="W305" s="3" t="s">
        <v>8830</v>
      </c>
      <c r="X305" s="4" t="str">
        <f t="shared" si="241"/>
        <v>92.83960856805733</v>
      </c>
      <c r="Y305" s="4">
        <f t="shared" si="230"/>
        <v>92.839608568057301</v>
      </c>
      <c r="Z305" s="3" t="s">
        <v>8982</v>
      </c>
      <c r="AA305" s="4" t="str">
        <f t="shared" si="242"/>
        <v>115.96359324026419</v>
      </c>
      <c r="AB305" s="4">
        <f t="shared" si="231"/>
        <v>115.963593240264</v>
      </c>
      <c r="AC305" s="3" t="s">
        <v>9134</v>
      </c>
      <c r="AD305" s="4" t="str">
        <f t="shared" si="243"/>
        <v>131.89881953821407</v>
      </c>
      <c r="AE305" s="4">
        <f t="shared" si="232"/>
        <v>131.89881953821401</v>
      </c>
      <c r="AF305" s="4">
        <f t="shared" si="233"/>
        <v>130.05696829617233</v>
      </c>
    </row>
    <row r="306" spans="1:32" x14ac:dyDescent="0.3">
      <c r="A306">
        <f t="shared" si="244"/>
        <v>141</v>
      </c>
      <c r="B306" s="3" t="s">
        <v>7767</v>
      </c>
      <c r="C306" s="4" t="str">
        <f t="shared" si="234"/>
        <v>127.7114759589208</v>
      </c>
      <c r="D306" s="4">
        <f t="shared" si="223"/>
        <v>127.71147595892</v>
      </c>
      <c r="E306" s="18" t="s">
        <v>7919</v>
      </c>
      <c r="F306" s="4" t="str">
        <f t="shared" si="235"/>
        <v>125.71638920995811</v>
      </c>
      <c r="G306" s="4">
        <f t="shared" si="224"/>
        <v>125.716389209958</v>
      </c>
      <c r="H306" s="3" t="s">
        <v>8071</v>
      </c>
      <c r="I306" s="4" t="str">
        <f t="shared" si="236"/>
        <v>148.62374786940086</v>
      </c>
      <c r="J306" s="4">
        <f t="shared" si="225"/>
        <v>148.62374786940001</v>
      </c>
      <c r="K306" s="3" t="s">
        <v>8223</v>
      </c>
      <c r="L306" s="4" t="str">
        <f t="shared" si="237"/>
        <v>123.55999472459182</v>
      </c>
      <c r="M306" s="4">
        <f t="shared" si="226"/>
        <v>123.55999472459099</v>
      </c>
      <c r="N306" s="3" t="s">
        <v>8375</v>
      </c>
      <c r="O306" s="4" t="str">
        <f t="shared" si="238"/>
        <v>86.18159975027156</v>
      </c>
      <c r="P306" s="4">
        <f t="shared" si="227"/>
        <v>86.181599750271502</v>
      </c>
      <c r="Q306" s="3" t="s">
        <v>8527</v>
      </c>
      <c r="R306" s="4" t="str">
        <f t="shared" si="239"/>
        <v>140.09464828707476</v>
      </c>
      <c r="S306" s="4">
        <f t="shared" si="228"/>
        <v>140.09464828707399</v>
      </c>
      <c r="T306" s="3" t="s">
        <v>8679</v>
      </c>
      <c r="U306" s="4" t="str">
        <f t="shared" si="240"/>
        <v>168.67068844705724</v>
      </c>
      <c r="V306" s="4">
        <f t="shared" si="229"/>
        <v>168.67068844705699</v>
      </c>
      <c r="W306" s="3" t="s">
        <v>8831</v>
      </c>
      <c r="X306" s="4" t="str">
        <f t="shared" si="241"/>
        <v>105.94185519146068</v>
      </c>
      <c r="Y306" s="4">
        <f t="shared" si="230"/>
        <v>105.94185519145999</v>
      </c>
      <c r="Z306" s="3" t="s">
        <v>8983</v>
      </c>
      <c r="AA306" s="4" t="str">
        <f t="shared" si="242"/>
        <v>162.51986237118373</v>
      </c>
      <c r="AB306" s="4">
        <f t="shared" si="231"/>
        <v>162.519862371183</v>
      </c>
      <c r="AC306" s="3" t="s">
        <v>9135</v>
      </c>
      <c r="AD306" s="4" t="str">
        <f t="shared" si="243"/>
        <v>119.94106239846744</v>
      </c>
      <c r="AE306" s="4">
        <f t="shared" si="232"/>
        <v>119.941062398467</v>
      </c>
      <c r="AF306" s="4">
        <f t="shared" si="233"/>
        <v>130.89613242083817</v>
      </c>
    </row>
    <row r="307" spans="1:32" x14ac:dyDescent="0.3">
      <c r="A307">
        <f t="shared" si="244"/>
        <v>142</v>
      </c>
      <c r="B307" s="3" t="s">
        <v>7768</v>
      </c>
      <c r="C307" s="4" t="str">
        <f t="shared" si="234"/>
        <v>128.27085883484463</v>
      </c>
      <c r="D307" s="4">
        <f t="shared" si="223"/>
        <v>128.27085883484401</v>
      </c>
      <c r="E307" s="18" t="s">
        <v>7920</v>
      </c>
      <c r="F307" s="4" t="str">
        <f t="shared" si="235"/>
        <v>114.69896094395415</v>
      </c>
      <c r="G307" s="4">
        <f t="shared" si="224"/>
        <v>114.69896094395401</v>
      </c>
      <c r="H307" s="3" t="s">
        <v>8072</v>
      </c>
      <c r="I307" s="4" t="str">
        <f t="shared" si="236"/>
        <v>144.55549452841274</v>
      </c>
      <c r="J307" s="4">
        <f t="shared" si="225"/>
        <v>144.555494528412</v>
      </c>
      <c r="K307" s="3" t="s">
        <v>8224</v>
      </c>
      <c r="L307" s="4" t="str">
        <f t="shared" si="237"/>
        <v>127.53223325679176</v>
      </c>
      <c r="M307" s="4">
        <f t="shared" si="226"/>
        <v>127.532233256791</v>
      </c>
      <c r="N307" s="3" t="s">
        <v>8376</v>
      </c>
      <c r="O307" s="4" t="str">
        <f t="shared" si="238"/>
        <v>85.24616967463116</v>
      </c>
      <c r="P307" s="4">
        <f t="shared" si="227"/>
        <v>85.246169674631105</v>
      </c>
      <c r="Q307" s="3" t="s">
        <v>8528</v>
      </c>
      <c r="R307" s="4" t="str">
        <f t="shared" si="239"/>
        <v>136.23716693220612</v>
      </c>
      <c r="S307" s="4">
        <f t="shared" si="228"/>
        <v>136.23716693220601</v>
      </c>
      <c r="T307" s="3" t="s">
        <v>8680</v>
      </c>
      <c r="U307" s="4" t="str">
        <f t="shared" si="240"/>
        <v>169.71316588898313</v>
      </c>
      <c r="V307" s="4">
        <f t="shared" si="229"/>
        <v>169.71316588898301</v>
      </c>
      <c r="W307" s="3" t="s">
        <v>8832</v>
      </c>
      <c r="X307" s="4" t="str">
        <f t="shared" si="241"/>
        <v>93.15456078129007</v>
      </c>
      <c r="Y307" s="4">
        <f t="shared" si="230"/>
        <v>93.154560781290002</v>
      </c>
      <c r="Z307" s="3" t="s">
        <v>8984</v>
      </c>
      <c r="AA307" s="4" t="str">
        <f t="shared" si="242"/>
        <v>180.42813577217777</v>
      </c>
      <c r="AB307" s="4">
        <f t="shared" si="231"/>
        <v>180.428135772177</v>
      </c>
      <c r="AC307" s="3" t="s">
        <v>9136</v>
      </c>
      <c r="AD307" s="4" t="str">
        <f t="shared" si="243"/>
        <v>128.35761994210702</v>
      </c>
      <c r="AE307" s="4">
        <f t="shared" si="232"/>
        <v>128.35761994210699</v>
      </c>
      <c r="AF307" s="4">
        <f t="shared" si="233"/>
        <v>130.8194366555395</v>
      </c>
    </row>
    <row r="308" spans="1:32" x14ac:dyDescent="0.3">
      <c r="A308">
        <f t="shared" si="244"/>
        <v>143</v>
      </c>
      <c r="B308" s="3" t="s">
        <v>7769</v>
      </c>
      <c r="C308" s="4" t="str">
        <f t="shared" si="234"/>
        <v>128.65181708563696</v>
      </c>
      <c r="D308" s="4">
        <f t="shared" si="223"/>
        <v>128.651817085636</v>
      </c>
      <c r="E308" s="18" t="s">
        <v>7921</v>
      </c>
      <c r="F308" s="4" t="str">
        <f t="shared" si="235"/>
        <v>126.10646098676406</v>
      </c>
      <c r="G308" s="4">
        <f t="shared" si="224"/>
        <v>126.10646098676401</v>
      </c>
      <c r="H308" s="3" t="s">
        <v>8073</v>
      </c>
      <c r="I308" s="4" t="str">
        <f t="shared" si="236"/>
        <v>148.78302613925257</v>
      </c>
      <c r="J308" s="4">
        <f t="shared" si="225"/>
        <v>148.783026139252</v>
      </c>
      <c r="K308" s="3" t="s">
        <v>8225</v>
      </c>
      <c r="L308" s="4" t="str">
        <f t="shared" si="237"/>
        <v>135.1917462573822</v>
      </c>
      <c r="M308" s="4">
        <f t="shared" si="226"/>
        <v>135.19174625738199</v>
      </c>
      <c r="N308" s="3" t="s">
        <v>8377</v>
      </c>
      <c r="O308" s="4" t="str">
        <f t="shared" si="238"/>
        <v>102.99444702231898</v>
      </c>
      <c r="P308" s="4">
        <f t="shared" si="227"/>
        <v>102.994447022318</v>
      </c>
      <c r="Q308" s="3" t="s">
        <v>8529</v>
      </c>
      <c r="R308" s="4" t="str">
        <f t="shared" si="239"/>
        <v>137.46710493486634</v>
      </c>
      <c r="S308" s="4">
        <f t="shared" si="228"/>
        <v>137.467104934866</v>
      </c>
      <c r="T308" s="3" t="s">
        <v>8681</v>
      </c>
      <c r="U308" s="4" t="str">
        <f t="shared" si="240"/>
        <v>171.64518260550935</v>
      </c>
      <c r="V308" s="4">
        <f t="shared" si="229"/>
        <v>171.64518260550901</v>
      </c>
      <c r="W308" s="3" t="s">
        <v>8833</v>
      </c>
      <c r="X308" s="4" t="str">
        <f t="shared" si="241"/>
        <v>91.88420733011128</v>
      </c>
      <c r="Y308" s="4">
        <f t="shared" si="230"/>
        <v>91.884207330111195</v>
      </c>
      <c r="Z308" s="3" t="s">
        <v>8985</v>
      </c>
      <c r="AA308" s="4" t="str">
        <f t="shared" si="242"/>
        <v>180.878728981321</v>
      </c>
      <c r="AB308" s="4">
        <f t="shared" si="231"/>
        <v>180.87872898132099</v>
      </c>
      <c r="AC308" s="3" t="s">
        <v>9137</v>
      </c>
      <c r="AD308" s="4" t="str">
        <f t="shared" si="243"/>
        <v>131.83312806874025</v>
      </c>
      <c r="AE308" s="4">
        <f t="shared" si="232"/>
        <v>131.83312806874</v>
      </c>
      <c r="AF308" s="4">
        <f t="shared" si="233"/>
        <v>135.54358494118995</v>
      </c>
    </row>
    <row r="309" spans="1:32" x14ac:dyDescent="0.3">
      <c r="A309">
        <f t="shared" si="244"/>
        <v>144</v>
      </c>
      <c r="B309" s="3" t="s">
        <v>7770</v>
      </c>
      <c r="C309" s="4" t="str">
        <f t="shared" si="234"/>
        <v>128.72846693376957</v>
      </c>
      <c r="D309" s="4">
        <f t="shared" si="223"/>
        <v>128.728466933769</v>
      </c>
      <c r="E309" s="18" t="s">
        <v>7922</v>
      </c>
      <c r="F309" s="4" t="str">
        <f t="shared" si="235"/>
        <v>126.00014997849469</v>
      </c>
      <c r="G309" s="4">
        <f t="shared" si="224"/>
        <v>126.00014997849399</v>
      </c>
      <c r="H309" s="3" t="s">
        <v>8074</v>
      </c>
      <c r="I309" s="4" t="str">
        <f t="shared" si="236"/>
        <v>136.02385508359956</v>
      </c>
      <c r="J309" s="4">
        <f t="shared" si="225"/>
        <v>136.02385508359899</v>
      </c>
      <c r="K309" s="3" t="s">
        <v>8226</v>
      </c>
      <c r="L309" s="4" t="str">
        <f t="shared" si="237"/>
        <v>115.37289116478668</v>
      </c>
      <c r="M309" s="4">
        <f t="shared" si="226"/>
        <v>115.372891164786</v>
      </c>
      <c r="N309" s="3" t="s">
        <v>8378</v>
      </c>
      <c r="O309" s="4" t="str">
        <f t="shared" si="238"/>
        <v>100.41418401673634</v>
      </c>
      <c r="P309" s="4">
        <f t="shared" si="227"/>
        <v>100.414184016736</v>
      </c>
      <c r="Q309" s="3" t="s">
        <v>8530</v>
      </c>
      <c r="R309" s="4" t="str">
        <f t="shared" si="239"/>
        <v>141.93570189099867</v>
      </c>
      <c r="S309" s="4">
        <f t="shared" si="228"/>
        <v>141.93570189099799</v>
      </c>
      <c r="T309" s="3" t="s">
        <v>8682</v>
      </c>
      <c r="U309" s="4" t="str">
        <f t="shared" si="240"/>
        <v>169.14931247558462</v>
      </c>
      <c r="V309" s="4">
        <f t="shared" si="229"/>
        <v>169.149312475584</v>
      </c>
      <c r="W309" s="3" t="s">
        <v>8834</v>
      </c>
      <c r="X309" s="4" t="str">
        <f t="shared" si="241"/>
        <v>92.89313619972802</v>
      </c>
      <c r="Y309" s="4">
        <f t="shared" si="230"/>
        <v>92.893136199728005</v>
      </c>
      <c r="Z309" s="3" t="s">
        <v>8986</v>
      </c>
      <c r="AA309" s="4" t="str">
        <f t="shared" si="242"/>
        <v>181.05438905312224</v>
      </c>
      <c r="AB309" s="4">
        <f t="shared" si="231"/>
        <v>181.05438905312201</v>
      </c>
      <c r="AC309" s="3" t="s">
        <v>9138</v>
      </c>
      <c r="AD309" s="4" t="str">
        <f t="shared" si="243"/>
        <v>132.21764978876382</v>
      </c>
      <c r="AE309" s="4">
        <f t="shared" si="232"/>
        <v>132.217649788763</v>
      </c>
      <c r="AF309" s="4">
        <f t="shared" si="233"/>
        <v>132.3789736585579</v>
      </c>
    </row>
    <row r="310" spans="1:32" x14ac:dyDescent="0.3">
      <c r="A310">
        <f t="shared" si="244"/>
        <v>145</v>
      </c>
      <c r="B310" s="3" t="s">
        <v>7771</v>
      </c>
      <c r="C310" s="4" t="str">
        <f t="shared" si="234"/>
        <v>131.33907924868674</v>
      </c>
      <c r="D310" s="4">
        <f t="shared" si="223"/>
        <v>131.33907924868601</v>
      </c>
      <c r="E310" s="18" t="s">
        <v>7923</v>
      </c>
      <c r="F310" s="4" t="str">
        <f t="shared" si="235"/>
        <v>141.0537633628202</v>
      </c>
      <c r="G310" s="4">
        <f t="shared" si="224"/>
        <v>141.05376336282001</v>
      </c>
      <c r="H310" s="3" t="s">
        <v>8075</v>
      </c>
      <c r="I310" s="4" t="str">
        <f t="shared" si="236"/>
        <v>148.04834462738623</v>
      </c>
      <c r="J310" s="4">
        <f t="shared" si="225"/>
        <v>148.048344627386</v>
      </c>
      <c r="K310" s="3" t="s">
        <v>8227</v>
      </c>
      <c r="L310" s="4" t="str">
        <f t="shared" si="237"/>
        <v>134.7380269558506</v>
      </c>
      <c r="M310" s="4">
        <f t="shared" si="226"/>
        <v>134.73802695584999</v>
      </c>
      <c r="N310" s="3" t="s">
        <v>8379</v>
      </c>
      <c r="O310" s="4" t="str">
        <f t="shared" si="238"/>
        <v>104.74550314820564</v>
      </c>
      <c r="P310" s="4">
        <f t="shared" si="227"/>
        <v>104.745503148205</v>
      </c>
      <c r="Q310" s="3" t="s">
        <v>8531</v>
      </c>
      <c r="R310" s="4" t="str">
        <f t="shared" si="239"/>
        <v>136.74733071358776</v>
      </c>
      <c r="S310" s="4">
        <f t="shared" si="228"/>
        <v>136.74733071358699</v>
      </c>
      <c r="T310" s="3" t="s">
        <v>8683</v>
      </c>
      <c r="U310" s="4" t="str">
        <f t="shared" si="240"/>
        <v>169.47962522109054</v>
      </c>
      <c r="V310" s="4">
        <f t="shared" si="229"/>
        <v>169.47962522109</v>
      </c>
      <c r="W310" s="3" t="s">
        <v>8835</v>
      </c>
      <c r="X310" s="4" t="str">
        <f t="shared" si="241"/>
        <v>106.63672913077575</v>
      </c>
      <c r="Y310" s="4">
        <f t="shared" si="230"/>
        <v>106.636729130775</v>
      </c>
      <c r="Z310" s="3" t="s">
        <v>8987</v>
      </c>
      <c r="AA310" s="4" t="str">
        <f t="shared" si="242"/>
        <v>181.34181934844887</v>
      </c>
      <c r="AB310" s="4">
        <f t="shared" si="231"/>
        <v>181.34181934844801</v>
      </c>
      <c r="AC310" s="3" t="s">
        <v>9139</v>
      </c>
      <c r="AD310" s="4" t="str">
        <f t="shared" si="243"/>
        <v>111.1461391767711</v>
      </c>
      <c r="AE310" s="4">
        <f t="shared" si="232"/>
        <v>111.146139176771</v>
      </c>
      <c r="AF310" s="4">
        <f t="shared" si="233"/>
        <v>136.52763609336179</v>
      </c>
    </row>
    <row r="311" spans="1:32" x14ac:dyDescent="0.3">
      <c r="A311">
        <f t="shared" si="244"/>
        <v>146</v>
      </c>
      <c r="B311" s="3" t="s">
        <v>7772</v>
      </c>
      <c r="C311" s="4" t="str">
        <f t="shared" si="234"/>
        <v>128.4546790659026</v>
      </c>
      <c r="D311" s="4">
        <f t="shared" si="223"/>
        <v>128.45467906590201</v>
      </c>
      <c r="E311" s="18" t="s">
        <v>7924</v>
      </c>
      <c r="F311" s="4" t="str">
        <f t="shared" si="235"/>
        <v>126.128196049349</v>
      </c>
      <c r="G311" s="4">
        <f t="shared" si="224"/>
        <v>126.128196049349</v>
      </c>
      <c r="H311" s="3" t="s">
        <v>8076</v>
      </c>
      <c r="I311" s="4" t="str">
        <f t="shared" si="236"/>
        <v>143.4472063741239</v>
      </c>
      <c r="J311" s="4">
        <f t="shared" si="225"/>
        <v>143.447206374123</v>
      </c>
      <c r="K311" s="3" t="s">
        <v>8228</v>
      </c>
      <c r="L311" s="4" t="str">
        <f t="shared" si="237"/>
        <v>135.66842348101835</v>
      </c>
      <c r="M311" s="4">
        <f t="shared" si="226"/>
        <v>135.66842348101801</v>
      </c>
      <c r="N311" s="3" t="s">
        <v>8380</v>
      </c>
      <c r="O311" s="4" t="str">
        <f t="shared" si="238"/>
        <v>101.79767239807217</v>
      </c>
      <c r="P311" s="4">
        <f t="shared" si="227"/>
        <v>101.797672398072</v>
      </c>
      <c r="Q311" s="3" t="s">
        <v>8532</v>
      </c>
      <c r="R311" s="4" t="str">
        <f t="shared" si="239"/>
        <v>135.94030849860246</v>
      </c>
      <c r="S311" s="4">
        <f t="shared" si="228"/>
        <v>135.94030849860201</v>
      </c>
      <c r="T311" s="3" t="s">
        <v>8684</v>
      </c>
      <c r="U311" s="4" t="str">
        <f t="shared" si="240"/>
        <v>169.52201913182415</v>
      </c>
      <c r="V311" s="4">
        <f t="shared" si="229"/>
        <v>169.52201913182401</v>
      </c>
      <c r="W311" s="3" t="s">
        <v>8836</v>
      </c>
      <c r="X311" s="4" t="str">
        <f t="shared" si="241"/>
        <v>92.35271600555713</v>
      </c>
      <c r="Y311" s="4">
        <f t="shared" si="230"/>
        <v>92.352716005557099</v>
      </c>
      <c r="Z311" s="3" t="s">
        <v>8988</v>
      </c>
      <c r="AA311" s="4" t="str">
        <f t="shared" si="242"/>
        <v>181.9489067993769</v>
      </c>
      <c r="AB311" s="4">
        <f t="shared" si="231"/>
        <v>181.948906799376</v>
      </c>
      <c r="AC311" s="3" t="s">
        <v>9140</v>
      </c>
      <c r="AD311" s="4" t="str">
        <f t="shared" si="243"/>
        <v>131.62185355042402</v>
      </c>
      <c r="AE311" s="4">
        <f t="shared" si="232"/>
        <v>131.62185355042399</v>
      </c>
      <c r="AF311" s="4">
        <f t="shared" si="233"/>
        <v>134.68819813542467</v>
      </c>
    </row>
    <row r="312" spans="1:32" x14ac:dyDescent="0.3">
      <c r="A312">
        <f t="shared" si="244"/>
        <v>147</v>
      </c>
      <c r="B312" s="3" t="s">
        <v>7773</v>
      </c>
      <c r="C312" s="4" t="str">
        <f t="shared" si="234"/>
        <v>129.13328410221933</v>
      </c>
      <c r="D312" s="4">
        <f t="shared" si="223"/>
        <v>129.13328410221899</v>
      </c>
      <c r="E312" s="18" t="s">
        <v>7925</v>
      </c>
      <c r="F312" s="4" t="str">
        <f t="shared" si="235"/>
        <v>115.29508506660315</v>
      </c>
      <c r="G312" s="4">
        <f t="shared" si="224"/>
        <v>115.29508506660299</v>
      </c>
      <c r="H312" s="3" t="s">
        <v>8077</v>
      </c>
      <c r="I312" s="4" t="str">
        <f t="shared" si="236"/>
        <v>148.72145458650633</v>
      </c>
      <c r="J312" s="4">
        <f t="shared" si="225"/>
        <v>148.72145458650601</v>
      </c>
      <c r="K312" s="3" t="s">
        <v>8229</v>
      </c>
      <c r="L312" s="4" t="str">
        <f t="shared" si="237"/>
        <v>135.69009415125356</v>
      </c>
      <c r="M312" s="4">
        <f t="shared" si="226"/>
        <v>135.69009415125299</v>
      </c>
      <c r="N312" s="3" t="s">
        <v>8381</v>
      </c>
      <c r="O312" s="4" t="str">
        <f t="shared" si="238"/>
        <v>75.58270077167715</v>
      </c>
      <c r="P312" s="4">
        <f t="shared" si="227"/>
        <v>75.582700771677096</v>
      </c>
      <c r="Q312" s="3" t="s">
        <v>8533</v>
      </c>
      <c r="R312" s="4" t="str">
        <f t="shared" si="239"/>
        <v>138.10555420527152</v>
      </c>
      <c r="S312" s="4">
        <f t="shared" si="228"/>
        <v>138.10555420527101</v>
      </c>
      <c r="T312" s="3" t="s">
        <v>8685</v>
      </c>
      <c r="U312" s="4" t="str">
        <f t="shared" si="240"/>
        <v>167.66401619886577</v>
      </c>
      <c r="V312" s="4">
        <f t="shared" si="229"/>
        <v>167.664016198865</v>
      </c>
      <c r="W312" s="3" t="s">
        <v>8837</v>
      </c>
      <c r="X312" s="4" t="str">
        <f t="shared" si="241"/>
        <v>89.67665684795166</v>
      </c>
      <c r="Y312" s="4">
        <f t="shared" si="230"/>
        <v>89.676656847951605</v>
      </c>
      <c r="Z312" s="3" t="s">
        <v>8989</v>
      </c>
      <c r="AA312" s="4" t="str">
        <f t="shared" si="242"/>
        <v>141.62549244130236</v>
      </c>
      <c r="AB312" s="4">
        <f t="shared" si="231"/>
        <v>141.62549244130199</v>
      </c>
      <c r="AC312" s="3" t="s">
        <v>9141</v>
      </c>
      <c r="AD312" s="4" t="str">
        <f t="shared" si="243"/>
        <v>119.82119733701144</v>
      </c>
      <c r="AE312" s="4">
        <f t="shared" si="232"/>
        <v>119.821197337011</v>
      </c>
      <c r="AF312" s="4">
        <f t="shared" si="233"/>
        <v>126.13155357086585</v>
      </c>
    </row>
    <row r="313" spans="1:32" x14ac:dyDescent="0.3">
      <c r="A313">
        <f t="shared" si="244"/>
        <v>148</v>
      </c>
      <c r="B313" s="3" t="s">
        <v>7774</v>
      </c>
      <c r="C313" s="4" t="str">
        <f t="shared" si="234"/>
        <v>113.18666903110255</v>
      </c>
      <c r="D313" s="4">
        <f t="shared" si="223"/>
        <v>113.186669031102</v>
      </c>
      <c r="E313" s="18" t="s">
        <v>7926</v>
      </c>
      <c r="F313" s="4" t="str">
        <f t="shared" si="235"/>
        <v>126.37861977182395</v>
      </c>
      <c r="G313" s="4">
        <f t="shared" si="224"/>
        <v>126.378619771823</v>
      </c>
      <c r="H313" s="3" t="s">
        <v>8078</v>
      </c>
      <c r="I313" s="4" t="str">
        <f t="shared" si="236"/>
        <v>148.26554819083822</v>
      </c>
      <c r="J313" s="4">
        <f t="shared" si="225"/>
        <v>148.26554819083799</v>
      </c>
      <c r="K313" s="3" t="s">
        <v>8230</v>
      </c>
      <c r="L313" s="4" t="str">
        <f t="shared" si="237"/>
        <v>135.28070595783223</v>
      </c>
      <c r="M313" s="4">
        <f t="shared" si="226"/>
        <v>135.280705957832</v>
      </c>
      <c r="N313" s="3" t="s">
        <v>8382</v>
      </c>
      <c r="O313" s="4" t="str">
        <f t="shared" si="238"/>
        <v>108.43297289527989</v>
      </c>
      <c r="P313" s="4">
        <f t="shared" si="227"/>
        <v>108.43297289527899</v>
      </c>
      <c r="Q313" s="3" t="s">
        <v>8534</v>
      </c>
      <c r="R313" s="4" t="str">
        <f t="shared" si="239"/>
        <v>137.09644593420947</v>
      </c>
      <c r="S313" s="4">
        <f t="shared" si="228"/>
        <v>137.09644593420899</v>
      </c>
      <c r="T313" s="3" t="s">
        <v>8686</v>
      </c>
      <c r="U313" s="4" t="str">
        <f t="shared" si="240"/>
        <v>168.7474701586436</v>
      </c>
      <c r="V313" s="4">
        <f t="shared" si="229"/>
        <v>168.74747015864301</v>
      </c>
      <c r="W313" s="3" t="s">
        <v>8838</v>
      </c>
      <c r="X313" s="4" t="str">
        <f t="shared" si="241"/>
        <v>90.51366946304859</v>
      </c>
      <c r="Y313" s="4">
        <f t="shared" si="230"/>
        <v>90.513669463048501</v>
      </c>
      <c r="Z313" s="3" t="s">
        <v>8990</v>
      </c>
      <c r="AA313" s="4" t="str">
        <f t="shared" si="242"/>
        <v>140.23007388121093</v>
      </c>
      <c r="AB313" s="4">
        <f t="shared" si="231"/>
        <v>140.23007388120999</v>
      </c>
      <c r="AC313" s="3" t="s">
        <v>9142</v>
      </c>
      <c r="AD313" s="4" t="str">
        <f t="shared" si="243"/>
        <v>119.17840940235196</v>
      </c>
      <c r="AE313" s="4">
        <f t="shared" si="232"/>
        <v>119.17840940235099</v>
      </c>
      <c r="AF313" s="4">
        <f t="shared" si="233"/>
        <v>128.73105846863353</v>
      </c>
    </row>
    <row r="314" spans="1:32" x14ac:dyDescent="0.3">
      <c r="A314">
        <f t="shared" si="244"/>
        <v>149</v>
      </c>
      <c r="B314" s="3" t="s">
        <v>7775</v>
      </c>
      <c r="C314" s="4" t="str">
        <f t="shared" si="234"/>
        <v>127.78741767614734</v>
      </c>
      <c r="D314" s="4">
        <f t="shared" si="223"/>
        <v>127.787417676147</v>
      </c>
      <c r="E314" s="18" t="s">
        <v>7927</v>
      </c>
      <c r="F314" s="4" t="str">
        <f t="shared" si="235"/>
        <v>160.20780824897113</v>
      </c>
      <c r="G314" s="4">
        <f t="shared" si="224"/>
        <v>160.20780824897099</v>
      </c>
      <c r="H314" s="3" t="s">
        <v>8079</v>
      </c>
      <c r="I314" s="4" t="str">
        <f t="shared" si="236"/>
        <v>136.65549221412024</v>
      </c>
      <c r="J314" s="4">
        <f t="shared" si="225"/>
        <v>136.65549221411999</v>
      </c>
      <c r="K314" s="3" t="s">
        <v>8231</v>
      </c>
      <c r="L314" s="4" t="str">
        <f t="shared" si="237"/>
        <v>162.14019414696335</v>
      </c>
      <c r="M314" s="4">
        <f t="shared" si="226"/>
        <v>162.14019414696301</v>
      </c>
      <c r="N314" s="3" t="s">
        <v>8383</v>
      </c>
      <c r="O314" s="4" t="str">
        <f t="shared" si="238"/>
        <v>74.49371416978539</v>
      </c>
      <c r="P314" s="4">
        <f t="shared" si="227"/>
        <v>74.493714169785306</v>
      </c>
      <c r="Q314" s="3" t="s">
        <v>8535</v>
      </c>
      <c r="R314" s="4" t="str">
        <f t="shared" si="239"/>
        <v>141.12184582310525</v>
      </c>
      <c r="S314" s="4">
        <f t="shared" si="228"/>
        <v>141.12184582310499</v>
      </c>
      <c r="T314" s="3" t="s">
        <v>8687</v>
      </c>
      <c r="U314" s="4" t="str">
        <f t="shared" si="240"/>
        <v>168.55854417172344</v>
      </c>
      <c r="V314" s="4">
        <f t="shared" si="229"/>
        <v>168.55854417172301</v>
      </c>
      <c r="W314" s="3" t="s">
        <v>8839</v>
      </c>
      <c r="X314" s="4" t="str">
        <f t="shared" si="241"/>
        <v>92.76744098089324</v>
      </c>
      <c r="Y314" s="4">
        <f t="shared" si="230"/>
        <v>92.767440980893198</v>
      </c>
      <c r="Z314" s="3" t="s">
        <v>8991</v>
      </c>
      <c r="AA314" s="4" t="str">
        <f t="shared" si="242"/>
        <v>162.76992044874274</v>
      </c>
      <c r="AB314" s="4">
        <f t="shared" si="231"/>
        <v>162.769920448742</v>
      </c>
      <c r="AC314" s="3" t="s">
        <v>9143</v>
      </c>
      <c r="AD314" s="4" t="str">
        <f t="shared" si="243"/>
        <v>102.0094770690734</v>
      </c>
      <c r="AE314" s="4">
        <f t="shared" si="232"/>
        <v>102.009477069073</v>
      </c>
      <c r="AF314" s="4">
        <f t="shared" si="233"/>
        <v>132.85118549495226</v>
      </c>
    </row>
    <row r="315" spans="1:32" x14ac:dyDescent="0.3">
      <c r="A315">
        <f t="shared" si="244"/>
        <v>150</v>
      </c>
      <c r="B315" s="3" t="s">
        <v>7776</v>
      </c>
      <c r="C315" s="4" t="str">
        <f t="shared" si="234"/>
        <v>113.67470406865772</v>
      </c>
      <c r="D315" s="4">
        <f t="shared" si="223"/>
        <v>113.67470406865699</v>
      </c>
      <c r="E315" s="18" t="s">
        <v>7928</v>
      </c>
      <c r="F315" s="4" t="str">
        <f t="shared" si="235"/>
        <v>140.80831449898292</v>
      </c>
      <c r="G315" s="4">
        <f t="shared" si="224"/>
        <v>140.80831449898201</v>
      </c>
      <c r="H315" s="3" t="s">
        <v>8080</v>
      </c>
      <c r="I315" s="4" t="str">
        <f t="shared" si="236"/>
        <v>149.14340121499725</v>
      </c>
      <c r="J315" s="4">
        <f t="shared" si="225"/>
        <v>149.143401214997</v>
      </c>
      <c r="K315" s="3" t="s">
        <v>8232</v>
      </c>
      <c r="L315" s="4" t="str">
        <f t="shared" si="237"/>
        <v>126.99135884904567</v>
      </c>
      <c r="M315" s="4">
        <f t="shared" si="226"/>
        <v>126.991358849045</v>
      </c>
      <c r="N315" s="3" t="s">
        <v>8384</v>
      </c>
      <c r="O315" s="4" t="str">
        <f t="shared" si="238"/>
        <v>92.75178310503031</v>
      </c>
      <c r="P315" s="4">
        <f t="shared" si="227"/>
        <v>92.751783105030299</v>
      </c>
      <c r="Q315" s="3" t="s">
        <v>8536</v>
      </c>
      <c r="R315" s="4" t="str">
        <f t="shared" si="239"/>
        <v>139.2300838904879</v>
      </c>
      <c r="S315" s="4">
        <f t="shared" si="228"/>
        <v>139.23008389048701</v>
      </c>
      <c r="T315" s="3" t="s">
        <v>8688</v>
      </c>
      <c r="U315" s="4" t="str">
        <f t="shared" si="240"/>
        <v>168.8528913370498</v>
      </c>
      <c r="V315" s="4">
        <f t="shared" si="229"/>
        <v>168.85289133704899</v>
      </c>
      <c r="W315" s="3" t="s">
        <v>8840</v>
      </c>
      <c r="X315" s="4" t="str">
        <f t="shared" si="241"/>
        <v>97.21594936318283</v>
      </c>
      <c r="Y315" s="4">
        <f t="shared" si="230"/>
        <v>97.215949363182801</v>
      </c>
      <c r="Z315" s="3" t="s">
        <v>8992</v>
      </c>
      <c r="AA315" s="4" t="str">
        <f t="shared" si="242"/>
        <v>133.6611551588258</v>
      </c>
      <c r="AB315" s="4">
        <f t="shared" si="231"/>
        <v>133.66115515882501</v>
      </c>
      <c r="AC315" s="3" t="s">
        <v>9144</v>
      </c>
      <c r="AD315" s="4" t="str">
        <f t="shared" si="243"/>
        <v>119.02106051276772</v>
      </c>
      <c r="AE315" s="4">
        <f t="shared" si="232"/>
        <v>119.02106051276699</v>
      </c>
      <c r="AF315" s="4">
        <f t="shared" si="233"/>
        <v>128.13507019990223</v>
      </c>
    </row>
    <row r="316" spans="1:32" x14ac:dyDescent="0.3">
      <c r="A316">
        <f t="shared" si="244"/>
        <v>151</v>
      </c>
      <c r="B316" s="3" t="s">
        <v>7777</v>
      </c>
      <c r="C316" s="4" t="str">
        <f t="shared" si="234"/>
        <v>129.15058893948068</v>
      </c>
      <c r="D316" s="4">
        <f t="shared" si="223"/>
        <v>129.15058893948</v>
      </c>
      <c r="E316" s="18" t="s">
        <v>7929</v>
      </c>
      <c r="F316" s="4" t="str">
        <f t="shared" si="235"/>
        <v>125.82539434563513</v>
      </c>
      <c r="G316" s="4">
        <f t="shared" si="224"/>
        <v>125.825394345635</v>
      </c>
      <c r="H316" s="3" t="s">
        <v>8081</v>
      </c>
      <c r="I316" s="4" t="str">
        <f t="shared" si="236"/>
        <v>140.89457532141924</v>
      </c>
      <c r="J316" s="4">
        <f t="shared" si="225"/>
        <v>140.89457532141901</v>
      </c>
      <c r="K316" s="3" t="s">
        <v>8233</v>
      </c>
      <c r="L316" s="4" t="str">
        <f t="shared" si="237"/>
        <v>134.4114365176605</v>
      </c>
      <c r="M316" s="4">
        <f t="shared" si="226"/>
        <v>134.41143651766001</v>
      </c>
      <c r="N316" s="3" t="s">
        <v>8385</v>
      </c>
      <c r="O316" s="4" t="str">
        <f t="shared" si="238"/>
        <v>74.48283920815076</v>
      </c>
      <c r="P316" s="4">
        <f t="shared" si="227"/>
        <v>74.482839208150693</v>
      </c>
      <c r="Q316" s="3" t="s">
        <v>8537</v>
      </c>
      <c r="R316" s="4" t="str">
        <f t="shared" si="239"/>
        <v>140.16817665957677</v>
      </c>
      <c r="S316" s="4">
        <f t="shared" si="228"/>
        <v>140.16817665957601</v>
      </c>
      <c r="T316" s="3" t="s">
        <v>8689</v>
      </c>
      <c r="U316" s="4" t="str">
        <f t="shared" si="240"/>
        <v>181.56676210462427</v>
      </c>
      <c r="V316" s="4">
        <f t="shared" si="229"/>
        <v>181.56676210462399</v>
      </c>
      <c r="W316" s="3" t="s">
        <v>8841</v>
      </c>
      <c r="X316" s="4" t="str">
        <f t="shared" si="241"/>
        <v>92.44116675268403</v>
      </c>
      <c r="Y316" s="4">
        <f t="shared" si="230"/>
        <v>92.441166752683998</v>
      </c>
      <c r="Z316" s="3" t="s">
        <v>8993</v>
      </c>
      <c r="AA316" s="4" t="str">
        <f t="shared" si="242"/>
        <v>180.33931129040874</v>
      </c>
      <c r="AB316" s="4">
        <f t="shared" si="231"/>
        <v>180.33931129040801</v>
      </c>
      <c r="AC316" s="3" t="s">
        <v>9145</v>
      </c>
      <c r="AD316" s="4" t="str">
        <f t="shared" si="243"/>
        <v>99.3103021544837</v>
      </c>
      <c r="AE316" s="4">
        <f t="shared" si="232"/>
        <v>99.310302154483693</v>
      </c>
      <c r="AF316" s="4">
        <f t="shared" si="233"/>
        <v>129.85905532941206</v>
      </c>
    </row>
    <row r="317" spans="1:32" x14ac:dyDescent="0.3">
      <c r="A317">
        <f t="shared" si="244"/>
        <v>152</v>
      </c>
      <c r="B317" s="3" t="s">
        <v>7778</v>
      </c>
      <c r="C317" s="4" t="e">
        <f t="shared" si="234"/>
        <v>#VALUE!</v>
      </c>
      <c r="D317" s="4" t="e">
        <f t="shared" si="223"/>
        <v>#VALUE!</v>
      </c>
      <c r="E317" s="18" t="s">
        <v>7930</v>
      </c>
      <c r="F317" s="4" t="str">
        <f t="shared" si="235"/>
        <v>cation</v>
      </c>
      <c r="G317" s="4" t="e">
        <f t="shared" si="224"/>
        <v>#VALUE!</v>
      </c>
      <c r="H317" s="3" t="s">
        <v>8082</v>
      </c>
      <c r="I317" s="4" t="e">
        <f t="shared" si="236"/>
        <v>#VALUE!</v>
      </c>
      <c r="J317" s="4" t="e">
        <f t="shared" si="225"/>
        <v>#VALUE!</v>
      </c>
      <c r="K317" s="3" t="s">
        <v>8234</v>
      </c>
      <c r="L317" s="4" t="e">
        <f t="shared" si="237"/>
        <v>#VALUE!</v>
      </c>
      <c r="M317" s="4" t="e">
        <f t="shared" si="226"/>
        <v>#VALUE!</v>
      </c>
      <c r="N317" s="3" t="s">
        <v>8386</v>
      </c>
      <c r="O317" s="4" t="e">
        <f t="shared" si="238"/>
        <v>#VALUE!</v>
      </c>
      <c r="P317" s="4" t="e">
        <f t="shared" si="227"/>
        <v>#VALUE!</v>
      </c>
      <c r="Q317" s="3" t="s">
        <v>8538</v>
      </c>
      <c r="R317" s="4" t="e">
        <f t="shared" si="239"/>
        <v>#VALUE!</v>
      </c>
      <c r="S317" s="4" t="e">
        <f t="shared" si="228"/>
        <v>#VALUE!</v>
      </c>
      <c r="T317" s="3" t="s">
        <v>8690</v>
      </c>
      <c r="U317" s="4" t="e">
        <f t="shared" si="240"/>
        <v>#VALUE!</v>
      </c>
      <c r="V317" s="4" t="e">
        <f t="shared" si="229"/>
        <v>#VALUE!</v>
      </c>
      <c r="W317" s="3" t="s">
        <v>8842</v>
      </c>
      <c r="X317" s="4" t="e">
        <f t="shared" si="241"/>
        <v>#VALUE!</v>
      </c>
      <c r="Y317" s="4" t="e">
        <f t="shared" si="230"/>
        <v>#VALUE!</v>
      </c>
      <c r="Z317" s="3" t="s">
        <v>8994</v>
      </c>
      <c r="AA317" s="4" t="e">
        <f t="shared" si="242"/>
        <v>#VALUE!</v>
      </c>
      <c r="AB317" s="4" t="e">
        <f t="shared" si="231"/>
        <v>#VALUE!</v>
      </c>
      <c r="AC317" s="3" t="s">
        <v>9146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/>
      <c r="E318" s="7" t="s">
        <v>3350</v>
      </c>
      <c r="H318" s="7"/>
      <c r="N318" s="7"/>
      <c r="W318" s="7"/>
      <c r="AC318" s="7"/>
    </row>
    <row r="319" spans="1:32" x14ac:dyDescent="0.3">
      <c r="B319" s="6"/>
      <c r="E319" s="6" t="s">
        <v>3351</v>
      </c>
      <c r="H319" s="6"/>
      <c r="N319" s="6"/>
      <c r="W319" s="6"/>
      <c r="AC319" s="6"/>
    </row>
    <row r="320" spans="1:32" x14ac:dyDescent="0.3">
      <c r="B320" s="6"/>
      <c r="E320" s="6" t="s">
        <v>3352</v>
      </c>
      <c r="H320" s="6"/>
      <c r="N320" s="6"/>
      <c r="W320" s="6"/>
      <c r="AC320" s="6"/>
    </row>
    <row r="321" spans="2:29" ht="15" thickBot="1" x14ac:dyDescent="0.35">
      <c r="B321" s="6"/>
      <c r="E321" s="6" t="s">
        <v>3353</v>
      </c>
      <c r="H321" s="6"/>
      <c r="N321" s="6"/>
      <c r="W321" s="6"/>
      <c r="AC321" s="6"/>
    </row>
    <row r="322" spans="2:29" x14ac:dyDescent="0.3">
      <c r="B322" s="8"/>
      <c r="E322" s="8" t="s">
        <v>3354</v>
      </c>
      <c r="H322" s="8"/>
      <c r="N322" s="8"/>
      <c r="W322" s="8"/>
      <c r="AC322" s="8"/>
    </row>
    <row r="323" spans="2:29" x14ac:dyDescent="0.3">
      <c r="B323" s="6"/>
      <c r="E323" s="6" t="s">
        <v>3355</v>
      </c>
      <c r="H323" s="6"/>
      <c r="N323" s="6"/>
      <c r="W323" s="6"/>
      <c r="AC323" s="6"/>
    </row>
    <row r="324" spans="2:29" x14ac:dyDescent="0.3">
      <c r="B324" s="9"/>
      <c r="E324" s="9" t="s">
        <v>3356</v>
      </c>
      <c r="H324" s="9"/>
      <c r="N324" s="9"/>
      <c r="W324" s="9"/>
      <c r="AC324" s="9"/>
    </row>
    <row r="325" spans="2:29" x14ac:dyDescent="0.3">
      <c r="B325" s="6"/>
      <c r="E325" s="6" t="s">
        <v>3357</v>
      </c>
      <c r="H325" s="6"/>
      <c r="N325" s="6"/>
      <c r="W325" s="6"/>
      <c r="AC325" s="6"/>
    </row>
    <row r="326" spans="2:29" x14ac:dyDescent="0.3">
      <c r="B326" s="6"/>
      <c r="E326" s="6" t="s">
        <v>3358</v>
      </c>
      <c r="H326" s="6"/>
      <c r="N326" s="6"/>
      <c r="W326" s="6"/>
      <c r="AC326" s="6"/>
    </row>
    <row r="327" spans="2:29" x14ac:dyDescent="0.3">
      <c r="B327" s="6"/>
      <c r="E327" s="6" t="s">
        <v>3359</v>
      </c>
      <c r="H327" s="6"/>
      <c r="N327" s="6"/>
      <c r="W327" s="6"/>
      <c r="AC327" s="6"/>
    </row>
    <row r="328" spans="2:29" ht="15" thickBot="1" x14ac:dyDescent="0.35">
      <c r="B328" s="6"/>
      <c r="E328" s="6" t="s">
        <v>3360</v>
      </c>
      <c r="H328" s="6"/>
      <c r="N328" s="6"/>
      <c r="W328" s="6"/>
      <c r="AC328" s="6"/>
    </row>
    <row r="329" spans="2:29" x14ac:dyDescent="0.3">
      <c r="B329" s="8"/>
      <c r="E329" s="8" t="s">
        <v>3361</v>
      </c>
      <c r="H329" s="8"/>
      <c r="N329" s="8"/>
      <c r="W329" s="8"/>
      <c r="AC329" s="8"/>
    </row>
    <row r="330" spans="2:29" x14ac:dyDescent="0.3">
      <c r="B330" s="6"/>
      <c r="E330" s="6" t="s">
        <v>3362</v>
      </c>
      <c r="H330" s="6"/>
      <c r="N330" s="6"/>
      <c r="W330" s="6"/>
      <c r="AC330" s="6"/>
    </row>
    <row r="331" spans="2:29" ht="15" thickBot="1" x14ac:dyDescent="0.35">
      <c r="B331" s="6"/>
      <c r="E331" s="6" t="s">
        <v>3363</v>
      </c>
      <c r="H331" s="6"/>
      <c r="N331" s="6"/>
      <c r="W331" s="6"/>
      <c r="AC331" s="6"/>
    </row>
    <row r="332" spans="2:29" x14ac:dyDescent="0.3">
      <c r="B332" s="8"/>
      <c r="E332" s="8" t="s">
        <v>3364</v>
      </c>
      <c r="H332" s="8"/>
      <c r="N332" s="8"/>
      <c r="W332" s="8"/>
      <c r="AC332" s="8"/>
    </row>
    <row r="333" spans="2:29" x14ac:dyDescent="0.3">
      <c r="B333" s="6"/>
      <c r="E333" s="6" t="s">
        <v>3365</v>
      </c>
      <c r="H333" s="6"/>
      <c r="N333" s="6"/>
      <c r="W333" s="6"/>
      <c r="AC333" s="6"/>
    </row>
    <row r="334" spans="2:29" x14ac:dyDescent="0.3">
      <c r="B334" s="10"/>
      <c r="E334" s="10" t="s">
        <v>3366</v>
      </c>
      <c r="H334" s="10"/>
      <c r="N334" s="10"/>
      <c r="W334" s="10"/>
      <c r="AC334" s="10"/>
    </row>
    <row r="335" spans="2:29" x14ac:dyDescent="0.3">
      <c r="B335" s="11"/>
      <c r="E335" s="11" t="s">
        <v>3367</v>
      </c>
      <c r="H335" s="11"/>
      <c r="N335" s="11"/>
      <c r="W335" s="11"/>
      <c r="AC335" s="11"/>
    </row>
    <row r="336" spans="2:29" x14ac:dyDescent="0.3">
      <c r="B336" s="10"/>
      <c r="E336" s="11" t="s">
        <v>3368</v>
      </c>
      <c r="H336" s="10"/>
      <c r="N336" s="10"/>
      <c r="W336" s="10"/>
      <c r="AC336" s="10"/>
    </row>
    <row r="337" spans="2:29" x14ac:dyDescent="0.3">
      <c r="B337" s="13"/>
      <c r="E337" s="11" t="s">
        <v>3369</v>
      </c>
      <c r="H337" s="13"/>
      <c r="W337" s="13"/>
      <c r="AC337" s="13"/>
    </row>
    <row r="338" spans="2:29" x14ac:dyDescent="0.3">
      <c r="E338" s="10" t="s">
        <v>3365</v>
      </c>
    </row>
    <row r="339" spans="2:29" x14ac:dyDescent="0.3">
      <c r="E339" s="12" t="s">
        <v>3370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Q21" sqref="Q21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EA001</vt:lpstr>
      <vt:lpstr>ea001-graph</vt:lpstr>
      <vt:lpstr>EA002</vt:lpstr>
      <vt:lpstr>ea002-graph</vt:lpstr>
      <vt:lpstr>EA003</vt:lpstr>
      <vt:lpstr>ea003-graph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2019-02-27T19:14:21Z</dcterms:created>
  <dcterms:modified xsi:type="dcterms:W3CDTF">2019-04-24T15:23:43Z</dcterms:modified>
</cp:coreProperties>
</file>